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oferta tecnica\"/>
    </mc:Choice>
  </mc:AlternateContent>
  <xr:revisionPtr revIDLastSave="0" documentId="13_ncr:1_{F874B189-1EB4-46C9-97BD-ED5FB4EE92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VIACIÒN" sheetId="2" r:id="rId1"/>
  </sheets>
  <definedNames>
    <definedName name="_xlnm._FilterDatabase" localSheetId="0" hidden="1">AVIACIÒN!$A$7:$K$119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<sst xmlns="http://schemas.openxmlformats.org/spreadsheetml/2006/main" count="495" uniqueCount="241">
  <si>
    <t>ITEMS</t>
  </si>
  <si>
    <t>ELEMENTO</t>
  </si>
  <si>
    <t>UNIDAD DE MEDIDA</t>
  </si>
  <si>
    <t xml:space="preserve">CANTIDAD </t>
  </si>
  <si>
    <t>UNIDAD</t>
  </si>
  <si>
    <t>GUANTE DE NITRILO TALLA L</t>
  </si>
  <si>
    <t>CAJA /100UND</t>
  </si>
  <si>
    <t>Discos rolock (Scootch-Brite) color verde</t>
  </si>
  <si>
    <t>DISCOS ABRASIVO PARA PULIDPO DE SUPERFICIES discos rolock (Scootch-Brite) color verde de 2"</t>
  </si>
  <si>
    <t>Discos rolock (Scootch-Brite) color vinotinto</t>
  </si>
  <si>
    <t>DISCOS ABRASIVO PARA PULIDPO DE SUPERFICIES discos rolock (Scootch-Brite) color vinotinto de 2"</t>
  </si>
  <si>
    <t>Discos rolock (Scootch-Brite) color café</t>
  </si>
  <si>
    <t>DISCOS ABRASIVO PARA PULIDPO DE SUPERFICIES discos rolock (Scootch-Brite) color cafe de 2"</t>
  </si>
  <si>
    <t>CINTA DE ENMASCARAR DE PAPEL DE 1 PULGADA</t>
  </si>
  <si>
    <t>CINTA ADHESIVA DE PAPEL PARA ENMASCARAR DE 1 PULGADA</t>
  </si>
  <si>
    <t>ANTICORROSIVO EPOXICO</t>
  </si>
  <si>
    <t>ANTICORROSIVO EPOXICO DE DOS COMPONENTES VERDE OLIVA, DE COMPRA LOCAL</t>
  </si>
  <si>
    <t>GALÓN</t>
  </si>
  <si>
    <t>LIJADORA ORBITAL NEUMATICA</t>
  </si>
  <si>
    <t>LIJADORA ORBITAL NEUMATICA DE 5 PULGADAS, CON RECOLECTOR DE POLVO Y SOPORTE DE DISCOS ADHESIVOS</t>
  </si>
  <si>
    <t>MOTOR TOOL RECTO NEUMATICO</t>
  </si>
  <si>
    <t>PULIDORA PEQUEÑA NEUMATICA, RECTA. 52ACCESORIOS 130W 110V/60HZ TOTAL</t>
  </si>
  <si>
    <t>MOTOR TOOL DE 90° NEUMATICO</t>
  </si>
  <si>
    <t xml:space="preserve">PULIDORA PEQUEÑA NEUMATICA, DE 90°. 1/4″ serie G1 Ingersoll Rand G1A200RG4
</t>
  </si>
  <si>
    <t>REMACHES CHERRY MAX CR3245 4 - 1</t>
  </si>
  <si>
    <t>REMACHE CHERRY MAX DE CABEZA UNIVERSAL DE 1/8 DE DIAMETRO CR3245 4 - 1</t>
  </si>
  <si>
    <t>REMACHES CHERRY MAX CR3245 4 - 2</t>
  </si>
  <si>
    <t>REMACHE CHERRY MAX DE CABEZA UNIVERSAL DE 1/8 DE DIAMETRO CR3245 4 - 2</t>
  </si>
  <si>
    <t>REMACHES CHERRY MAX CR3245 4 - 3</t>
  </si>
  <si>
    <t>REMACHE CHERRY MAX DE CABEZA UNIVERSAL DE 5/32 DE DIAMETRO CR3245 4 - 3</t>
  </si>
  <si>
    <t>REMACHES CHERRY MAX CR3245 5 - 2</t>
  </si>
  <si>
    <t>REMACHE CHERRY MAX DE CABEZA UNIVERSAL DE 5/32 DE DIAMETRO CR3245 5 - 2</t>
  </si>
  <si>
    <t>SEGUETA</t>
  </si>
  <si>
    <t>SEGUETA DE 24 DIENTES</t>
  </si>
  <si>
    <t>grasa</t>
  </si>
  <si>
    <t>Grasa aeroshell #7</t>
  </si>
  <si>
    <t>SILICONA DE ALTA TEMPERATURA</t>
  </si>
  <si>
    <t>SOLDADURA DE ESTAÑO 60/40 KESTER</t>
  </si>
  <si>
    <t>ROLLOS DE SOLDADURA DE ESTAÑO 60/40 KESTER</t>
  </si>
  <si>
    <t>Cautin de 30W</t>
  </si>
  <si>
    <t>Transformador M-1</t>
  </si>
  <si>
    <t>Transformador M-1 Voltaje de entrada: 115 V Voltajes de salida: 12-0-12 V Corriente de salida: 1A Potencia max.: 12VA</t>
  </si>
  <si>
    <t>Multímetro digital</t>
  </si>
  <si>
    <t>Osciloscopio</t>
  </si>
  <si>
    <t>CINTA AUTOFUNDENTE</t>
  </si>
  <si>
    <t>Cinta autofundente 3M de 3/4 de pulgada de ancho</t>
  </si>
  <si>
    <t>CINTA DE ENMASCARAR</t>
  </si>
  <si>
    <t>CINTA DE PAPEL PARA ENMASCARAR DE 1/2" rollo</t>
  </si>
  <si>
    <t>varsol</t>
  </si>
  <si>
    <t>agente limpiador de uso variado</t>
  </si>
  <si>
    <t>Unidad</t>
  </si>
  <si>
    <t>2N2907A Transistor PNP de propósito general.</t>
  </si>
  <si>
    <t>2N2907A Transistor PNP de propósito general. IC: 600 mA, PD: 1.8 W, VCEO: 60 V, VCBO: 60 V, VEBO: 5 V, fT: 200 MHz, encapsulado TO-18</t>
  </si>
  <si>
    <t>74LS04 6 compuertas inversoras (NOT).</t>
  </si>
  <si>
    <t>74LS04 6 compuertas inversoras (NOT). TTL.</t>
  </si>
  <si>
    <t>74LS08 4 compuertas AND de dos entradas.</t>
  </si>
  <si>
    <t>74LS08 4 compuertas AND de dos entradas. TTL. Producto alternativo: 74HCT08</t>
  </si>
  <si>
    <t>74LS32 4 compuertas OR de dos entradas.</t>
  </si>
  <si>
    <t>74LS32 4 compuertas OR de dos entradas. TTL.</t>
  </si>
  <si>
    <t>74LS86 4 compuertas XOR de dos entradas.</t>
  </si>
  <si>
    <t>74LS86 4 compuertas XOR de dos entradas. TTL.</t>
  </si>
  <si>
    <t>BUZZER</t>
  </si>
  <si>
    <t>DC 3V 5V 12V 12mm</t>
  </si>
  <si>
    <t>Brocas</t>
  </si>
  <si>
    <t>Milimétricas Para Pcb, Circuito Impreso, Baquelita Juegos de 10 Brocas Milimétricas Para Perforación Pcb, Circuito Impreso ó Baquelita.</t>
  </si>
  <si>
    <t>Relay</t>
  </si>
  <si>
    <t>JQC-3F T73</t>
  </si>
  <si>
    <t>KIT</t>
  </si>
  <si>
    <t>Jumpers</t>
  </si>
  <si>
    <t>Transistor</t>
  </si>
  <si>
    <t>2n2222</t>
  </si>
  <si>
    <t>Bd136</t>
  </si>
  <si>
    <t>CIRCUITO INTEGRADO</t>
  </si>
  <si>
    <t>74LS08</t>
  </si>
  <si>
    <t>74LS00</t>
  </si>
  <si>
    <t>74LS32</t>
  </si>
  <si>
    <t>74LS02</t>
  </si>
  <si>
    <t>74LS86</t>
  </si>
  <si>
    <t>74LS04</t>
  </si>
  <si>
    <t>CD4066</t>
  </si>
  <si>
    <t>74LS90</t>
  </si>
  <si>
    <t>74LS47</t>
  </si>
  <si>
    <t>74LS193</t>
  </si>
  <si>
    <t>47LS47</t>
  </si>
  <si>
    <t>74LS48</t>
  </si>
  <si>
    <t>74LS192</t>
  </si>
  <si>
    <t>Voltimetro</t>
  </si>
  <si>
    <t>Digital Mini Verde,AZUL O ROJO 7 Segmentos 4,5 - 30 V Display</t>
  </si>
  <si>
    <t>CINTA DE PAPEL PARA ENMASCARAR DE 1/2"</t>
  </si>
  <si>
    <t>ROLLO</t>
  </si>
  <si>
    <t>CINTA DE PAPEL PARA ENMASCARAR DE 1</t>
  </si>
  <si>
    <t>ALUMIPREP 33</t>
  </si>
  <si>
    <t>Solvente quimico para la limpieza superficial de aleaciones de aluminio y removedor quimico de corrosion</t>
  </si>
  <si>
    <t>Galón</t>
  </si>
  <si>
    <t>DISCOS ABRASIVOS #120 PARA PULIDORA DE 5 PULGADA</t>
  </si>
  <si>
    <t>DISCOS ABRASIVOS, ADHESIVOS, PARA PULIDORAS ORBITALES DE 5 PULGADAS, DE GRANO #120</t>
  </si>
  <si>
    <t>REMACHE SOLIDO UNIVERSAL 
MS20470 AD 4 - 10</t>
  </si>
  <si>
    <t>REMACHE SOLIDO UNIVERSAL, DE USO AERONAUTICO DE MATERIAL 2117 T, DE 1/8 DE DIAMETRO POR 1" 1/8 DE LARGO</t>
  </si>
  <si>
    <t>Libra</t>
  </si>
  <si>
    <t>REMACHE SOLIDO UNIVERSAL 
MS20470 AD 5 - 10</t>
  </si>
  <si>
    <t>REMACHE SOLIDO UNIVERSAL 
MS20470 AD 6 - 10</t>
  </si>
  <si>
    <t>REMACHE SOLIDO UNIVERSAL, DE USO AERONAUTICO DE MATERIAL 2117 T, DE 3/16 DE DIAMETRO POR 1" 1/8 DE LARGO</t>
  </si>
  <si>
    <t>BROCA HSS #40</t>
  </si>
  <si>
    <t>BROCA HSS, PARA METALES aluminio, acero, diametro numerado #40</t>
  </si>
  <si>
    <t>BROCA HSS #30</t>
  </si>
  <si>
    <t>BROCA HSS, PARA METALES aluminio, acero, diametro numerado #30</t>
  </si>
  <si>
    <t>BROCA HSS #21</t>
  </si>
  <si>
    <t>BROCA HSS, PARA METALES aluminio, acero, diametro numerado #21</t>
  </si>
  <si>
    <t>BROCA HSS #10</t>
  </si>
  <si>
    <t>BROCA HSS, PARA METALES aluminio, acero, diametro numerado #10</t>
  </si>
  <si>
    <t>BROCA HSS F</t>
  </si>
  <si>
    <t>BROCA HSS, PARA METALES aluminio, acero, diametro alfabetico F</t>
  </si>
  <si>
    <t>BROCA HSS #13</t>
  </si>
  <si>
    <t>BROCA HSS, PARA METALES aluminio, acero, diametro numerado #13</t>
  </si>
  <si>
    <t>BROCA HSS # 8</t>
  </si>
  <si>
    <t>BROCA HSS, PARA METALES aluminio, acero, diametro numerado #8</t>
  </si>
  <si>
    <t>BROCA HSS # 27</t>
  </si>
  <si>
    <t>BROCA HSS, PARA METALES aluminio, acero, diametro numerado #27</t>
  </si>
  <si>
    <t>BROCA HSS # 16</t>
  </si>
  <si>
    <t>BROCA HSS, PARA METALES aluminio, acero, diametro numerado #16</t>
  </si>
  <si>
    <t>BROCA HSS # 5</t>
  </si>
  <si>
    <t>BROCA HSS, PARA METALES aluminio, acero, diametro numerado #5</t>
  </si>
  <si>
    <t>Aceite Hidraulico</t>
  </si>
  <si>
    <t>MIL H-5606</t>
  </si>
  <si>
    <t>galon</t>
  </si>
  <si>
    <t>SELLANTE PR 1440 A2</t>
  </si>
  <si>
    <t>COMPUESTO SELLANTE DE DOS COMPONENTES DE USO AERONAUTICO , CLASE A</t>
  </si>
  <si>
    <t>SELLANTE PR 1440 B2</t>
  </si>
  <si>
    <t>COMPUESTO SELLANTE DE DOS COMPONENTES DE USO AERONAUTICO , CLASE B</t>
  </si>
  <si>
    <t>ESPATULAS PLASTICAS PARA REMOVER SELLANTE AERONAUTICO</t>
  </si>
  <si>
    <t>ESPATULA PARA REMOVER SELLANTE Celcon Sealant Scraper Semco 234350</t>
  </si>
  <si>
    <t>LAMINA O HOJA DE ALEACION DE ALUMINIO DE MATERIAL CLAD 2024 - T3, DE ESPESOR 0,040"</t>
  </si>
  <si>
    <t>LAMINA O HOJA DE ALEACION DE ALUMINIO DE MATERIAL CLAD 2024 - T3, DE ESPESOR 0,050"</t>
  </si>
  <si>
    <t>LAMINA O HOJA DE ALEACION DE ALUMINIO DE MATERIAL CLAD 2024 - T3, DE ESPESOR 0,032"</t>
  </si>
  <si>
    <t>ACEITE TURBO OIL 2380</t>
  </si>
  <si>
    <t>Transistor NPN 2N2222 de propósito general.</t>
  </si>
  <si>
    <t>Transistor NPN 2N2222 de propósito general. IC: 600 mA, PD: 625 mW, VCEO: 30 V, VCBO: 60 V, VEBO: 5 V, fT: 300 MHz, encapsulado TO-92.</t>
  </si>
  <si>
    <t>Rectificador controlado de silicio SCR</t>
  </si>
  <si>
    <t>Corriente total RMS max: 4 A (Con ángulo de conducción de 180°)
Corriente pico no repetitivo max: 20 A (@ 25°C, onda seno, 1/2 ciclo, 60 Hz)
Voltaje inverso pico repetitivo max: 600 V
Sensibilidad de compuerta: 0.2 mA
Corriente pico de compuerta max: 200 mA
Encapsulado: TO-255AA (TO-126)</t>
  </si>
  <si>
    <t>Transformador de voltaje</t>
  </si>
  <si>
    <t>M509 Potencia: 2A 18VA
Entrada: 115VAC 50/60Hz
Salida: 9V -6V -0 - 9V -6V
Corriente: 2A</t>
  </si>
  <si>
    <t>CENTRO INDUSTRIAL Y DE AVIACIÓN- REGIONAL ATLÁNTICO</t>
  </si>
  <si>
    <t>OBJETO</t>
  </si>
  <si>
    <t>LOTE DE AVIACIÓN</t>
  </si>
  <si>
    <t>261319</t>
  </si>
  <si>
    <t>285438</t>
  </si>
  <si>
    <t>254921</t>
  </si>
  <si>
    <t>279913</t>
  </si>
  <si>
    <t>285439</t>
  </si>
  <si>
    <t>237397</t>
  </si>
  <si>
    <t>282990</t>
  </si>
  <si>
    <t>275759</t>
  </si>
  <si>
    <t>252734</t>
  </si>
  <si>
    <t xml:space="preserve">CODIGO SENA </t>
  </si>
  <si>
    <t>CODIGO UNSPCS</t>
  </si>
  <si>
    <t>Cautin de 60W</t>
  </si>
  <si>
    <t>Cables Jumpers pin macho-macho Para Protoboard Diferentes Tamaños y colores</t>
  </si>
  <si>
    <t>CIRCUITO INTEGRADO 4066B</t>
  </si>
  <si>
    <t>Cautín Weller 60w / 120v</t>
  </si>
  <si>
    <t>Cautín Weller 30w /120v</t>
  </si>
  <si>
    <t>UT-372  Rango RPM 10 ~ 99999RPM
• Cuenta rango 0 ~ 99999
• Frecuencia 10KHz
• Ancho Banda 5%
• Tipo laser de Punto
• Medición sin contacto
• Apagado automático MAX/MIN/AVG
• Distancia 50 ~ 200mm
• Pantalla 100000
• Data Hold
• USB Interface</t>
  </si>
  <si>
    <t xml:space="preserve">FORMATO DE SOLICITUD DE NECESIDAD </t>
  </si>
  <si>
    <t xml:space="preserve">SERVICIO NACIONAL DE APRENDIZAJE </t>
  </si>
  <si>
    <t xml:space="preserve">FICHA DE FORMACIÓN </t>
  </si>
  <si>
    <t>LIJA DE OXIDO DE ALUMINIO # 150</t>
  </si>
  <si>
    <t xml:space="preserve">Hoja de lija de oxido de aluminio de grano #150 </t>
  </si>
  <si>
    <t>LIJA DE OXIDO DE ALUMINIO #220</t>
  </si>
  <si>
    <t>LIJA DE OXIDO DE ALUMINIO # 400</t>
  </si>
  <si>
    <t xml:space="preserve">THINER CORRIENTE </t>
  </si>
  <si>
    <t>ALCOHOL HISOPROPILICO</t>
  </si>
  <si>
    <t>Hoja de lija de oxido de aluminio de grano #220</t>
  </si>
  <si>
    <t>Hoja de lija de oxido de aluminio de grano #400</t>
  </si>
  <si>
    <t xml:space="preserve">EXTRUSION EN T </t>
  </si>
  <si>
    <t xml:space="preserve">ANGULO EN L </t>
  </si>
  <si>
    <t>EXTRUXION EN T DE ALEACION DE ALUMINIO PARTENUMERO BAC 1505 - 100617 DE MATERIAL 7075 - T6</t>
  </si>
  <si>
    <t>ANGULO EN L DE ALEACION DE ALUMINIO PARTENUMERO BAC 1490 - 2738, DE MATERIAL 7075 - T6</t>
  </si>
  <si>
    <t>ANGULO EN L DE ALEACION DE ALUMINIO PARTENUMERO BAC 1490 - 2865, DE MATERIAL 7075 - T7</t>
  </si>
  <si>
    <t>ALAMBRE PARA FRENAR 0.025</t>
  </si>
  <si>
    <t>CHAVETAS</t>
  </si>
  <si>
    <t xml:space="preserve">CHAVETAS </t>
  </si>
  <si>
    <t>TUBO HIDRAULICO</t>
  </si>
  <si>
    <t>ACEITE W-100</t>
  </si>
  <si>
    <t>SEGUETA DE 32 DIENTES</t>
  </si>
  <si>
    <t>3/32 PULGADAS  X 1 PULGADA</t>
  </si>
  <si>
    <t>ACEITE LUBRICANTE PARA MOTOR W100</t>
  </si>
  <si>
    <t xml:space="preserve">FILTRO DE ACEITE </t>
  </si>
  <si>
    <t>FILTRO DE ACEITE PARA MOTOR  RECIPROCO Lycoming O320 - E2A, PARTE NUMERO OIL ELEMENT CFO-100-1</t>
  </si>
  <si>
    <t xml:space="preserve">KIT DE FILTRO DE COMBUSTIBLE PARA TURBINA </t>
  </si>
  <si>
    <t>FUEL KIT FILTER 6895177, KIT DE FILTRO PARA TURBINA, FABRICANTE 	Rolls-Royce (Allison)</t>
  </si>
  <si>
    <t>ADHESIVO HYSOL AF 960</t>
  </si>
  <si>
    <t>FILLER ADHESIVO EPOXICO PARTENUMERO HYSOL AF 960</t>
  </si>
  <si>
    <t xml:space="preserve">removedor de pintura </t>
  </si>
  <si>
    <t>Pinza para entorche de alambre de seguridad (pinza de frenado)</t>
  </si>
  <si>
    <t xml:space="preserve">Kit de acoples de conexion rapida para lineas neumaticas </t>
  </si>
  <si>
    <t xml:space="preserve">sensor portatil que de lecturas de temperatura y humedad relativa, electronico o analogo </t>
  </si>
  <si>
    <t>KIT DE TINTAS PARA ENSAYOS NO DESTRUCTIVOS (NDT) Cumplimiento con las especificaciones: AMS-2644, AECL, ASME B &amp; PV Code Sec V, ASTM E1417, MIL-STD 2132, ASTM E165, MIL-STD-271
Incluye:1 Aerosol 300 g Limpiador SCK-S, 1 Aerosol 300 g Penetrante SKL-SP2, 1 Aerosol 273 g ml oz Revelador SKD-S2</t>
  </si>
  <si>
    <t>KIT DE TINTAS PENETRANTES Spotcheck</t>
  </si>
  <si>
    <t>por definir</t>
  </si>
  <si>
    <t>Aceite hidraulico 10w 30</t>
  </si>
  <si>
    <t xml:space="preserve">Aceite semi sintetico para bancos de trabajo hidraulico </t>
  </si>
  <si>
    <t>tuberia de cobre de 1/4</t>
  </si>
  <si>
    <t xml:space="preserve">tuberia de cobre de 1/4 de venta local normalmente utilizado en aires acondicionados </t>
  </si>
  <si>
    <t>De Almacenamiento Digital Uni-t 100mhz Utd2102cex</t>
  </si>
  <si>
    <t>LAMINA DE ALEACION DE ALUMINIO CLAD 2024 - T3 DE 0,040" 144" X 48"</t>
  </si>
  <si>
    <t>LAMINA DE ALEACION DE ALUMINIO CLAD 2024 - T3 DE 0,050" 144" X 48"</t>
  </si>
  <si>
    <t>LAMINA DE ALEACION DE ALUMINIO CLAD 2024 - T3 DE 0,032" 144" X 48"</t>
  </si>
  <si>
    <t>metro</t>
  </si>
  <si>
    <t xml:space="preserve">TUBERIA PARA ACEITE HIDRAULICO DE ALUMINIO 3/8 </t>
  </si>
  <si>
    <t>METRO</t>
  </si>
  <si>
    <t>1/16 PULGADAS X  1 PULGADA</t>
  </si>
  <si>
    <t>GALON</t>
  </si>
  <si>
    <t>DESCRIPCION</t>
  </si>
  <si>
    <t>GUANTES DE NITRILO TALLA L TIPO ELEMENTO CONSUMO PRESENTACION POR UNIDAD DE 100</t>
  </si>
  <si>
    <t>USO EN GENERAL</t>
  </si>
  <si>
    <t>ESTRUCTURAS</t>
  </si>
  <si>
    <t>MOTORES</t>
  </si>
  <si>
    <t>ELECTRICIDAD Y AVIONICA</t>
  </si>
  <si>
    <t>(Anteriormente MIL-T-43435 Tipo II) Trenza plana fabricada con hilo de poliéster de filamento continuo de alta tenacidad. Disponible con una variedad de acabados. 
Colores estándar: Natural o negro (otros colores disponibles - lotes mínimos de tinte) Rango de temperatura: -100 ° F a 350 ° F (-73 ° C a 177 ° C)
Mil Spec Size: 1 Ancho .180 - .220 ”Grosor .013 - .018" Tamaño del carrete: 250 yd</t>
  </si>
  <si>
    <t>CINTA DE AMARRE        (MIL-T-43435 Tipo II)</t>
  </si>
  <si>
    <t>REMACHE SOLIDO UNIVERSAL, DE USO AERONAUTICO DE MATERIAL 2117 T, DE 5/32 DE DIAMETRO POR 1" 1/8 DE LARGO</t>
  </si>
  <si>
    <t>HYD</t>
  </si>
  <si>
    <t>QUARTOS</t>
  </si>
  <si>
    <t>COMPUESTOS</t>
  </si>
  <si>
    <t>Kit de acoples de conexion rapida para lineas neumaticas, (machos y hembras)</t>
  </si>
  <si>
    <t>CONTRATAR EL SUMINISTRO DE MATERIALES DE FORMACIÓN REGULAR, EN  AVIACIÓN,  IMPARTIDOS POR EL CENTRO INDUSTRIAL Y DE AVIACIÓN DE LA REGIONAL ATLANTICO PARA LA VIGENCIA 2026.</t>
  </si>
  <si>
    <t>MOTORES (Helicoptero)</t>
  </si>
  <si>
    <t>MOTORES (Banco de motor reciproco y aviones cessnas)</t>
  </si>
  <si>
    <t>MS20995C25SS</t>
  </si>
  <si>
    <t>EMPAQUE AS3209-113</t>
  </si>
  <si>
    <t>EMPAQUE AS3209-028</t>
  </si>
  <si>
    <t>Empaque motor Lycoming AS3209-113</t>
  </si>
  <si>
    <t>Empaque motor Lycoming AS3209-028</t>
  </si>
  <si>
    <t>MOTORES (Motor Helicoptero Bell-206)</t>
  </si>
  <si>
    <t>Motores / Estructuras</t>
  </si>
  <si>
    <t>ALAMBRE PARA FRENAR 0.032</t>
  </si>
  <si>
    <t>MS20995C32SS</t>
  </si>
  <si>
    <t>El Detector de Agua Shell es un dispositivo para determinar la presencia en los combustibles de aviación de agua finamente dispersa y no disuelta en concentraciones inferiores a las normalmente detectables mediante examen visual.</t>
  </si>
  <si>
    <t>DETECTOR DE AGUA SHELL -  SHELLWDC00</t>
  </si>
  <si>
    <t>Sensor de temperatura y humedad relativa  UT330TH sensa</t>
  </si>
  <si>
    <t>Pies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</si>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</sst>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5" formatCode="_-&quot;$&quot;\ * #,##0_-;\-&quot;$&quot;\ * #,##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7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165" fontId="1" fillId="0" borderId="1" xfId="2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Normal 2" xfId="1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149679</xdr:colOff>
      <xdr:row>1</xdr:row>
      <xdr:rowOff>77108</xdr:rowOff>
    </xdr:from>
    <xdr:to>
      <xdr:col>1</xdr:col>
      <xdr:colOff>671635</xdr:colOff>
      <xdr:row>1</xdr:row>
      <xdr:rowOff>612321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09B073-3426-9D6E-9E6D-C6D4B428E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86" y="607787"/>
          <a:ext cx="521956" cy="5352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19"/>
  <sheetViews>
    <sheetView tabSelected="1" topLeftCell="F1" zoomScale="70" zoomScaleNormal="70" workbookViewId="0">
      <selection activeCell="L8" sqref="L8"/>
    </sheetView>
  </sheetViews>
  <sheetFormatPr baseColWidth="10" defaultColWidth="14.42578125" defaultRowHeight="14.25" x14ac:dyDescent="0.2"/>
  <cols>
    <col min="1" max="1" width="6" style="1" customWidth="1"/>
    <col min="2" max="2" width="14.140625" style="1" customWidth="1"/>
    <col min="3" max="4" width="12.140625" style="1" customWidth="1"/>
    <col min="5" max="5" width="12.140625" style="2" customWidth="1"/>
    <col min="6" max="6" width="17.85546875" style="2" customWidth="1"/>
    <col min="7" max="8" width="30.5703125" style="2" customWidth="1"/>
    <col min="9" max="9" width="13.7109375" style="1" customWidth="1"/>
    <col min="10" max="10" width="20.42578125" style="1" customWidth="1"/>
    <col min="11" max="11" width="43.28515625" style="3" bestFit="1" customWidth="1"/>
    <col min="12" max="12" width="17.85546875" style="1" bestFit="1" customWidth="1"/>
    <col min="13" max="16384" width="14.42578125" style="1"/>
  </cols>
  <sheetData>
    <row r="1" spans="2:12" ht="42" customHeight="1" x14ac:dyDescent="0.2"/>
    <row r="2" spans="2:12" ht="54" customHeight="1" x14ac:dyDescent="0.2">
      <c r="B2" s="21" t="s">
        <v>162</v>
      </c>
      <c r="C2" s="21"/>
      <c r="D2" s="21"/>
      <c r="E2" s="21"/>
      <c r="F2" s="21"/>
      <c r="G2" s="21"/>
      <c r="H2" s="21"/>
      <c r="I2" s="21"/>
      <c r="J2" s="21"/>
      <c r="K2" s="21"/>
    </row>
    <row r="3" spans="2:12" x14ac:dyDescent="0.2">
      <c r="B3" s="21" t="s">
        <v>141</v>
      </c>
      <c r="C3" s="21"/>
      <c r="D3" s="21"/>
      <c r="E3" s="21"/>
      <c r="F3" s="21"/>
      <c r="G3" s="21"/>
      <c r="H3" s="21"/>
      <c r="I3" s="21"/>
      <c r="J3" s="21"/>
      <c r="K3" s="21"/>
    </row>
    <row r="4" spans="2:12" ht="27.75" customHeight="1" x14ac:dyDescent="0.2">
      <c r="B4" s="21" t="s">
        <v>143</v>
      </c>
      <c r="C4" s="21"/>
      <c r="D4" s="21"/>
      <c r="E4" s="21"/>
      <c r="F4" s="21"/>
      <c r="G4" s="21"/>
      <c r="H4" s="21"/>
      <c r="I4" s="21"/>
      <c r="J4" s="21"/>
      <c r="K4" s="21"/>
    </row>
    <row r="5" spans="2:12" x14ac:dyDescent="0.2">
      <c r="B5" s="21" t="s">
        <v>161</v>
      </c>
      <c r="C5" s="21"/>
      <c r="D5" s="21"/>
      <c r="E5" s="21"/>
      <c r="F5" s="21"/>
      <c r="G5" s="21"/>
      <c r="H5" s="21"/>
      <c r="I5" s="21"/>
      <c r="J5" s="21"/>
      <c r="K5" s="21"/>
    </row>
    <row r="6" spans="2:12" ht="63" customHeight="1" x14ac:dyDescent="0.2">
      <c r="B6" s="17" t="s">
        <v>142</v>
      </c>
      <c r="C6" s="27" t="s">
        <v>224</v>
      </c>
      <c r="D6" s="27"/>
      <c r="E6" s="27"/>
      <c r="F6" s="27"/>
      <c r="G6" s="27"/>
      <c r="H6" s="27"/>
      <c r="I6" s="27"/>
      <c r="J6" s="27"/>
      <c r="K6" s="28"/>
      <c r="L6" s="17"/>
    </row>
    <row r="7" spans="2:12" s="8" customFormat="1" ht="54" customHeight="1" x14ac:dyDescent="0.25">
      <c r="B7" s="6" t="s">
        <v>0</v>
      </c>
      <c r="C7" s="6" t="s">
        <v>153</v>
      </c>
      <c r="D7" s="6" t="s">
        <v>154</v>
      </c>
      <c r="E7" s="32" t="s">
        <v>1</v>
      </c>
      <c r="F7" s="32"/>
      <c r="G7" s="32" t="s">
        <v>211</v>
      </c>
      <c r="H7" s="32"/>
      <c r="I7" s="6" t="s">
        <v>2</v>
      </c>
      <c r="J7" s="6" t="s">
        <v>3</v>
      </c>
      <c r="K7" s="7" t="s">
        <v>163</v>
      </c>
      <c r="L7" s="18" t="s">
        <v>240</v>
      </c>
    </row>
    <row r="8" spans="2:12" ht="30.75" customHeight="1" x14ac:dyDescent="0.2">
      <c r="B8" s="9">
        <v>1</v>
      </c>
      <c r="C8" s="4">
        <v>240376</v>
      </c>
      <c r="D8" s="4">
        <v>39121311</v>
      </c>
      <c r="E8" s="25" t="s">
        <v>5</v>
      </c>
      <c r="F8" s="25"/>
      <c r="G8" s="29" t="s">
        <v>212</v>
      </c>
      <c r="H8" s="29"/>
      <c r="I8" s="5" t="s">
        <v>6</v>
      </c>
      <c r="J8" s="5">
        <v>4</v>
      </c>
      <c r="K8" s="10" t="s">
        <v>213</v>
      </c>
      <c r="L8" s="20"/>
    </row>
    <row r="9" spans="2:12" ht="36" customHeight="1" x14ac:dyDescent="0.2">
      <c r="B9" s="9">
        <v>2</v>
      </c>
      <c r="C9" s="4">
        <v>273089</v>
      </c>
      <c r="D9" s="4">
        <v>22101703</v>
      </c>
      <c r="E9" s="25" t="s">
        <v>7</v>
      </c>
      <c r="F9" s="25"/>
      <c r="G9" s="29" t="s">
        <v>8</v>
      </c>
      <c r="H9" s="29"/>
      <c r="I9" s="5" t="s">
        <v>4</v>
      </c>
      <c r="J9" s="5">
        <v>100</v>
      </c>
      <c r="K9" s="10" t="s">
        <v>214</v>
      </c>
      <c r="L9" s="20"/>
    </row>
    <row r="10" spans="2:12" ht="45.75" customHeight="1" x14ac:dyDescent="0.2">
      <c r="B10" s="9">
        <v>3</v>
      </c>
      <c r="C10" s="4">
        <v>273089</v>
      </c>
      <c r="D10" s="4">
        <v>22101703</v>
      </c>
      <c r="E10" s="25" t="s">
        <v>9</v>
      </c>
      <c r="F10" s="25"/>
      <c r="G10" s="29" t="s">
        <v>10</v>
      </c>
      <c r="H10" s="29"/>
      <c r="I10" s="5" t="s">
        <v>4</v>
      </c>
      <c r="J10" s="5">
        <v>100</v>
      </c>
      <c r="K10" s="10" t="s">
        <v>214</v>
      </c>
      <c r="L10" s="20"/>
    </row>
    <row r="11" spans="2:12" ht="36" customHeight="1" x14ac:dyDescent="0.2">
      <c r="B11" s="9">
        <v>4</v>
      </c>
      <c r="C11" s="4">
        <v>273089</v>
      </c>
      <c r="D11" s="4">
        <v>22101703</v>
      </c>
      <c r="E11" s="25" t="s">
        <v>11</v>
      </c>
      <c r="F11" s="25"/>
      <c r="G11" s="25" t="s">
        <v>12</v>
      </c>
      <c r="H11" s="25"/>
      <c r="I11" s="5" t="s">
        <v>4</v>
      </c>
      <c r="J11" s="5">
        <v>100</v>
      </c>
      <c r="K11" s="10" t="s">
        <v>214</v>
      </c>
      <c r="L11" s="20"/>
    </row>
    <row r="12" spans="2:12" ht="36" customHeight="1" x14ac:dyDescent="0.2">
      <c r="B12" s="9">
        <v>5</v>
      </c>
      <c r="C12" s="4">
        <v>282990</v>
      </c>
      <c r="D12" s="4">
        <v>31201500</v>
      </c>
      <c r="E12" s="25" t="s">
        <v>13</v>
      </c>
      <c r="F12" s="25"/>
      <c r="G12" s="25" t="s">
        <v>14</v>
      </c>
      <c r="H12" s="25"/>
      <c r="I12" s="5" t="s">
        <v>4</v>
      </c>
      <c r="J12" s="5">
        <v>50</v>
      </c>
      <c r="K12" s="10" t="s">
        <v>213</v>
      </c>
      <c r="L12" s="20"/>
    </row>
    <row r="13" spans="2:12" ht="45" customHeight="1" x14ac:dyDescent="0.2">
      <c r="B13" s="9">
        <v>6</v>
      </c>
      <c r="C13" s="4">
        <v>234530</v>
      </c>
      <c r="D13" s="4">
        <v>12352104</v>
      </c>
      <c r="E13" s="25" t="s">
        <v>15</v>
      </c>
      <c r="F13" s="25"/>
      <c r="G13" s="25" t="s">
        <v>16</v>
      </c>
      <c r="H13" s="25"/>
      <c r="I13" s="5" t="s">
        <v>17</v>
      </c>
      <c r="J13" s="5">
        <v>3</v>
      </c>
      <c r="K13" s="10" t="s">
        <v>214</v>
      </c>
      <c r="L13" s="20"/>
    </row>
    <row r="14" spans="2:12" ht="40.5" customHeight="1" x14ac:dyDescent="0.2">
      <c r="B14" s="9">
        <v>7</v>
      </c>
      <c r="C14" s="4">
        <v>249419</v>
      </c>
      <c r="D14" s="4">
        <v>23101509</v>
      </c>
      <c r="E14" s="25" t="s">
        <v>18</v>
      </c>
      <c r="F14" s="25"/>
      <c r="G14" s="25" t="s">
        <v>19</v>
      </c>
      <c r="H14" s="25"/>
      <c r="I14" s="5" t="s">
        <v>4</v>
      </c>
      <c r="J14" s="5">
        <v>5</v>
      </c>
      <c r="K14" s="10" t="s">
        <v>214</v>
      </c>
      <c r="L14" s="20"/>
    </row>
    <row r="15" spans="2:12" ht="49.5" customHeight="1" x14ac:dyDescent="0.2">
      <c r="B15" s="9">
        <v>8</v>
      </c>
      <c r="C15" s="4">
        <v>261484</v>
      </c>
      <c r="D15" s="4">
        <v>39121311</v>
      </c>
      <c r="E15" s="25" t="s">
        <v>20</v>
      </c>
      <c r="F15" s="25"/>
      <c r="G15" s="25" t="s">
        <v>21</v>
      </c>
      <c r="H15" s="25"/>
      <c r="I15" s="5" t="s">
        <v>4</v>
      </c>
      <c r="J15" s="5">
        <v>5</v>
      </c>
      <c r="K15" s="10" t="s">
        <v>214</v>
      </c>
      <c r="L15" s="20"/>
    </row>
    <row r="16" spans="2:12" ht="41.25" customHeight="1" x14ac:dyDescent="0.2">
      <c r="B16" s="9">
        <v>9</v>
      </c>
      <c r="C16" s="4">
        <v>261484</v>
      </c>
      <c r="D16" s="4">
        <v>39121311</v>
      </c>
      <c r="E16" s="25" t="s">
        <v>22</v>
      </c>
      <c r="F16" s="25"/>
      <c r="G16" s="25" t="s">
        <v>23</v>
      </c>
      <c r="H16" s="25"/>
      <c r="I16" s="5" t="s">
        <v>4</v>
      </c>
      <c r="J16" s="5">
        <v>5</v>
      </c>
      <c r="K16" s="10" t="s">
        <v>214</v>
      </c>
      <c r="L16" s="20"/>
    </row>
    <row r="17" spans="2:12" ht="40.5" customHeight="1" x14ac:dyDescent="0.2">
      <c r="B17" s="9">
        <v>10</v>
      </c>
      <c r="C17" s="4">
        <v>277920</v>
      </c>
      <c r="D17" s="4">
        <v>31162200</v>
      </c>
      <c r="E17" s="25" t="s">
        <v>24</v>
      </c>
      <c r="F17" s="25"/>
      <c r="G17" s="25" t="s">
        <v>25</v>
      </c>
      <c r="H17" s="25"/>
      <c r="I17" s="5" t="s">
        <v>4</v>
      </c>
      <c r="J17" s="5">
        <v>200</v>
      </c>
      <c r="K17" s="10" t="s">
        <v>214</v>
      </c>
      <c r="L17" s="20"/>
    </row>
    <row r="18" spans="2:12" ht="42.75" customHeight="1" x14ac:dyDescent="0.2">
      <c r="B18" s="9">
        <v>11</v>
      </c>
      <c r="C18" s="4">
        <v>277920</v>
      </c>
      <c r="D18" s="4">
        <v>31162200</v>
      </c>
      <c r="E18" s="25" t="s">
        <v>26</v>
      </c>
      <c r="F18" s="25"/>
      <c r="G18" s="25" t="s">
        <v>27</v>
      </c>
      <c r="H18" s="25"/>
      <c r="I18" s="5" t="s">
        <v>4</v>
      </c>
      <c r="J18" s="5">
        <v>200</v>
      </c>
      <c r="K18" s="10" t="s">
        <v>214</v>
      </c>
      <c r="L18" s="20"/>
    </row>
    <row r="19" spans="2:12" ht="38.25" customHeight="1" x14ac:dyDescent="0.2">
      <c r="B19" s="9">
        <v>12</v>
      </c>
      <c r="C19" s="4">
        <v>277920</v>
      </c>
      <c r="D19" s="4">
        <v>31162200</v>
      </c>
      <c r="E19" s="25" t="s">
        <v>28</v>
      </c>
      <c r="F19" s="25"/>
      <c r="G19" s="25" t="s">
        <v>29</v>
      </c>
      <c r="H19" s="25"/>
      <c r="I19" s="5" t="s">
        <v>4</v>
      </c>
      <c r="J19" s="5">
        <v>200</v>
      </c>
      <c r="K19" s="10" t="s">
        <v>214</v>
      </c>
      <c r="L19" s="20"/>
    </row>
    <row r="20" spans="2:12" ht="44.25" customHeight="1" x14ac:dyDescent="0.2">
      <c r="B20" s="9">
        <v>13</v>
      </c>
      <c r="C20" s="4">
        <v>277920</v>
      </c>
      <c r="D20" s="4">
        <v>31162200</v>
      </c>
      <c r="E20" s="25" t="s">
        <v>30</v>
      </c>
      <c r="F20" s="25"/>
      <c r="G20" s="25" t="s">
        <v>31</v>
      </c>
      <c r="H20" s="25"/>
      <c r="I20" s="5" t="s">
        <v>4</v>
      </c>
      <c r="J20" s="5">
        <v>200</v>
      </c>
      <c r="K20" s="10" t="s">
        <v>214</v>
      </c>
      <c r="L20" s="20"/>
    </row>
    <row r="21" spans="2:12" ht="33" customHeight="1" x14ac:dyDescent="0.2">
      <c r="B21" s="9">
        <v>14</v>
      </c>
      <c r="C21" s="4">
        <v>257952</v>
      </c>
      <c r="D21" s="4">
        <v>27111552</v>
      </c>
      <c r="E21" s="25" t="s">
        <v>32</v>
      </c>
      <c r="F21" s="25"/>
      <c r="G21" s="25" t="s">
        <v>33</v>
      </c>
      <c r="H21" s="25"/>
      <c r="I21" s="5" t="s">
        <v>4</v>
      </c>
      <c r="J21" s="5">
        <v>200</v>
      </c>
      <c r="K21" s="10" t="s">
        <v>214</v>
      </c>
      <c r="L21" s="20"/>
    </row>
    <row r="22" spans="2:12" ht="28.5" customHeight="1" x14ac:dyDescent="0.2">
      <c r="B22" s="9">
        <v>15</v>
      </c>
      <c r="C22" s="4">
        <v>240714</v>
      </c>
      <c r="D22" s="4">
        <v>15121902</v>
      </c>
      <c r="E22" s="25" t="s">
        <v>34</v>
      </c>
      <c r="F22" s="25"/>
      <c r="G22" s="25" t="s">
        <v>35</v>
      </c>
      <c r="H22" s="25"/>
      <c r="I22" s="5" t="s">
        <v>17</v>
      </c>
      <c r="J22" s="5">
        <v>2</v>
      </c>
      <c r="K22" s="10" t="s">
        <v>213</v>
      </c>
      <c r="L22" s="20"/>
    </row>
    <row r="23" spans="2:12" ht="30" customHeight="1" x14ac:dyDescent="0.2">
      <c r="B23" s="9">
        <v>16</v>
      </c>
      <c r="C23" s="4">
        <v>232823</v>
      </c>
      <c r="D23" s="4">
        <v>12352310</v>
      </c>
      <c r="E23" s="25" t="s">
        <v>36</v>
      </c>
      <c r="F23" s="25"/>
      <c r="G23" s="25" t="s">
        <v>36</v>
      </c>
      <c r="H23" s="25"/>
      <c r="I23" s="5" t="s">
        <v>4</v>
      </c>
      <c r="J23" s="5">
        <v>5</v>
      </c>
      <c r="K23" s="10" t="s">
        <v>215</v>
      </c>
      <c r="L23" s="20"/>
    </row>
    <row r="24" spans="2:12" ht="38.25" customHeight="1" x14ac:dyDescent="0.2">
      <c r="B24" s="9">
        <v>17</v>
      </c>
      <c r="C24" s="4">
        <v>238723</v>
      </c>
      <c r="D24" s="4">
        <v>39121311</v>
      </c>
      <c r="E24" s="25" t="s">
        <v>157</v>
      </c>
      <c r="F24" s="25"/>
      <c r="G24" s="25" t="s">
        <v>157</v>
      </c>
      <c r="H24" s="25"/>
      <c r="I24" s="5" t="s">
        <v>4</v>
      </c>
      <c r="J24" s="5">
        <v>100</v>
      </c>
      <c r="K24" s="10" t="s">
        <v>216</v>
      </c>
      <c r="L24" s="20"/>
    </row>
    <row r="25" spans="2:12" ht="38.25" customHeight="1" x14ac:dyDescent="0.2">
      <c r="B25" s="9">
        <v>18</v>
      </c>
      <c r="C25" s="4">
        <v>277362</v>
      </c>
      <c r="D25" s="4">
        <v>39121311</v>
      </c>
      <c r="E25" s="25" t="s">
        <v>37</v>
      </c>
      <c r="F25" s="25"/>
      <c r="G25" s="25" t="s">
        <v>38</v>
      </c>
      <c r="H25" s="25"/>
      <c r="I25" s="5" t="s">
        <v>4</v>
      </c>
      <c r="J25" s="5">
        <v>2</v>
      </c>
      <c r="K25" s="10" t="s">
        <v>216</v>
      </c>
      <c r="L25" s="20"/>
    </row>
    <row r="26" spans="2:12" ht="36.75" customHeight="1" x14ac:dyDescent="0.2">
      <c r="B26" s="9">
        <v>19</v>
      </c>
      <c r="C26" s="4">
        <v>237082</v>
      </c>
      <c r="D26" s="4">
        <v>39121311</v>
      </c>
      <c r="E26" s="25" t="s">
        <v>40</v>
      </c>
      <c r="F26" s="25"/>
      <c r="G26" s="25" t="s">
        <v>41</v>
      </c>
      <c r="H26" s="25"/>
      <c r="I26" s="5" t="s">
        <v>4</v>
      </c>
      <c r="J26" s="5">
        <v>100</v>
      </c>
      <c r="K26" s="10" t="s">
        <v>216</v>
      </c>
      <c r="L26" s="20"/>
    </row>
    <row r="27" spans="2:12" ht="78.75" customHeight="1" x14ac:dyDescent="0.2">
      <c r="B27" s="9">
        <v>20</v>
      </c>
      <c r="C27" s="4">
        <v>244894</v>
      </c>
      <c r="D27" s="4">
        <v>41113630</v>
      </c>
      <c r="E27" s="25" t="s">
        <v>42</v>
      </c>
      <c r="F27" s="25"/>
      <c r="G27" s="29" t="s">
        <v>160</v>
      </c>
      <c r="H27" s="29"/>
      <c r="I27" s="5" t="s">
        <v>4</v>
      </c>
      <c r="J27" s="5">
        <v>5</v>
      </c>
      <c r="K27" s="10" t="s">
        <v>216</v>
      </c>
      <c r="L27" s="20"/>
    </row>
    <row r="28" spans="2:12" ht="31.5" customHeight="1" x14ac:dyDescent="0.2">
      <c r="B28" s="9">
        <v>21</v>
      </c>
      <c r="C28" s="4">
        <v>249274</v>
      </c>
      <c r="D28" s="4">
        <v>39121311</v>
      </c>
      <c r="E28" s="25" t="s">
        <v>43</v>
      </c>
      <c r="F28" s="25"/>
      <c r="G28" s="25" t="s">
        <v>202</v>
      </c>
      <c r="H28" s="25"/>
      <c r="I28" s="5" t="s">
        <v>4</v>
      </c>
      <c r="J28" s="5">
        <v>2</v>
      </c>
      <c r="K28" s="10" t="s">
        <v>216</v>
      </c>
      <c r="L28" s="20"/>
    </row>
    <row r="29" spans="2:12" ht="98.25" customHeight="1" x14ac:dyDescent="0.2">
      <c r="B29" s="9">
        <v>22</v>
      </c>
      <c r="C29" s="4">
        <v>282990</v>
      </c>
      <c r="D29" s="4">
        <v>39121311</v>
      </c>
      <c r="E29" s="25" t="s">
        <v>218</v>
      </c>
      <c r="F29" s="25"/>
      <c r="G29" s="25" t="s">
        <v>217</v>
      </c>
      <c r="H29" s="25"/>
      <c r="I29" s="5" t="s">
        <v>89</v>
      </c>
      <c r="J29" s="5">
        <v>2</v>
      </c>
      <c r="K29" s="10" t="s">
        <v>216</v>
      </c>
      <c r="L29" s="20"/>
    </row>
    <row r="30" spans="2:12" ht="39" customHeight="1" x14ac:dyDescent="0.2">
      <c r="B30" s="9">
        <v>23</v>
      </c>
      <c r="C30" s="4">
        <v>282990</v>
      </c>
      <c r="D30" s="4">
        <v>39121311</v>
      </c>
      <c r="E30" s="25" t="s">
        <v>44</v>
      </c>
      <c r="F30" s="25"/>
      <c r="G30" s="25" t="s">
        <v>45</v>
      </c>
      <c r="H30" s="25"/>
      <c r="I30" s="5" t="s">
        <v>89</v>
      </c>
      <c r="J30" s="5">
        <v>5</v>
      </c>
      <c r="K30" s="10" t="s">
        <v>216</v>
      </c>
      <c r="L30" s="20"/>
    </row>
    <row r="31" spans="2:12" ht="33" customHeight="1" x14ac:dyDescent="0.2">
      <c r="B31" s="9">
        <v>24</v>
      </c>
      <c r="C31" s="4">
        <v>282990</v>
      </c>
      <c r="D31" s="4">
        <v>39121311</v>
      </c>
      <c r="E31" s="25" t="s">
        <v>46</v>
      </c>
      <c r="F31" s="25"/>
      <c r="G31" s="25" t="s">
        <v>47</v>
      </c>
      <c r="H31" s="25"/>
      <c r="I31" s="5" t="s">
        <v>4</v>
      </c>
      <c r="J31" s="5">
        <v>50</v>
      </c>
      <c r="K31" s="10" t="s">
        <v>213</v>
      </c>
      <c r="L31" s="20"/>
    </row>
    <row r="32" spans="2:12" ht="27" customHeight="1" x14ac:dyDescent="0.2">
      <c r="B32" s="9">
        <v>25</v>
      </c>
      <c r="C32" s="4">
        <v>282990</v>
      </c>
      <c r="D32" s="4">
        <v>39121311</v>
      </c>
      <c r="E32" s="25" t="s">
        <v>48</v>
      </c>
      <c r="F32" s="25"/>
      <c r="G32" s="25" t="s">
        <v>49</v>
      </c>
      <c r="H32" s="25"/>
      <c r="I32" s="5" t="s">
        <v>17</v>
      </c>
      <c r="J32" s="5">
        <v>50</v>
      </c>
      <c r="K32" s="10" t="s">
        <v>213</v>
      </c>
      <c r="L32" s="20"/>
    </row>
    <row r="33" spans="2:12" ht="31.5" customHeight="1" x14ac:dyDescent="0.2">
      <c r="B33" s="9">
        <v>26</v>
      </c>
      <c r="C33" s="11" t="s">
        <v>147</v>
      </c>
      <c r="D33" s="5">
        <v>39121311</v>
      </c>
      <c r="E33" s="25" t="s">
        <v>155</v>
      </c>
      <c r="F33" s="25"/>
      <c r="G33" s="25" t="s">
        <v>158</v>
      </c>
      <c r="H33" s="25"/>
      <c r="I33" s="5" t="s">
        <v>50</v>
      </c>
      <c r="J33" s="5">
        <v>5</v>
      </c>
      <c r="K33" s="10" t="s">
        <v>216</v>
      </c>
      <c r="L33" s="20"/>
    </row>
    <row r="34" spans="2:12" ht="33" customHeight="1" x14ac:dyDescent="0.2">
      <c r="B34" s="9">
        <v>27</v>
      </c>
      <c r="C34" s="4">
        <v>265472</v>
      </c>
      <c r="D34" s="4">
        <v>39121311</v>
      </c>
      <c r="E34" s="25" t="s">
        <v>39</v>
      </c>
      <c r="F34" s="25"/>
      <c r="G34" s="25" t="s">
        <v>159</v>
      </c>
      <c r="H34" s="25"/>
      <c r="I34" s="5" t="s">
        <v>50</v>
      </c>
      <c r="J34" s="5">
        <v>5</v>
      </c>
      <c r="K34" s="10" t="s">
        <v>216</v>
      </c>
      <c r="L34" s="20"/>
    </row>
    <row r="35" spans="2:12" ht="39" customHeight="1" x14ac:dyDescent="0.2">
      <c r="B35" s="9">
        <v>28</v>
      </c>
      <c r="C35" s="11" t="s">
        <v>148</v>
      </c>
      <c r="D35" s="5">
        <v>39121311</v>
      </c>
      <c r="E35" s="25" t="s">
        <v>53</v>
      </c>
      <c r="F35" s="25"/>
      <c r="G35" s="25" t="s">
        <v>54</v>
      </c>
      <c r="H35" s="25"/>
      <c r="I35" s="5" t="s">
        <v>50</v>
      </c>
      <c r="J35" s="5">
        <v>50</v>
      </c>
      <c r="K35" s="10" t="s">
        <v>216</v>
      </c>
      <c r="L35" s="20"/>
    </row>
    <row r="36" spans="2:12" ht="34.5" customHeight="1" x14ac:dyDescent="0.2">
      <c r="B36" s="9">
        <v>29</v>
      </c>
      <c r="C36" s="11" t="s">
        <v>148</v>
      </c>
      <c r="D36" s="5">
        <v>39121311</v>
      </c>
      <c r="E36" s="25" t="s">
        <v>55</v>
      </c>
      <c r="F36" s="25"/>
      <c r="G36" s="25" t="s">
        <v>56</v>
      </c>
      <c r="H36" s="25"/>
      <c r="I36" s="5" t="s">
        <v>50</v>
      </c>
      <c r="J36" s="5">
        <v>50</v>
      </c>
      <c r="K36" s="10" t="s">
        <v>216</v>
      </c>
      <c r="L36" s="20"/>
    </row>
    <row r="37" spans="2:12" ht="30" customHeight="1" x14ac:dyDescent="0.2">
      <c r="B37" s="9">
        <v>30</v>
      </c>
      <c r="C37" s="11" t="s">
        <v>148</v>
      </c>
      <c r="D37" s="5">
        <v>39121311</v>
      </c>
      <c r="E37" s="25" t="s">
        <v>57</v>
      </c>
      <c r="F37" s="25"/>
      <c r="G37" s="25" t="s">
        <v>58</v>
      </c>
      <c r="H37" s="25"/>
      <c r="I37" s="5" t="s">
        <v>50</v>
      </c>
      <c r="J37" s="5">
        <v>50</v>
      </c>
      <c r="K37" s="10" t="s">
        <v>216</v>
      </c>
      <c r="L37" s="20"/>
    </row>
    <row r="38" spans="2:12" ht="33" customHeight="1" x14ac:dyDescent="0.2">
      <c r="B38" s="9">
        <v>31</v>
      </c>
      <c r="C38" s="11" t="s">
        <v>148</v>
      </c>
      <c r="D38" s="5">
        <v>39121311</v>
      </c>
      <c r="E38" s="25" t="s">
        <v>59</v>
      </c>
      <c r="F38" s="25"/>
      <c r="G38" s="25" t="s">
        <v>60</v>
      </c>
      <c r="H38" s="25"/>
      <c r="I38" s="5" t="s">
        <v>50</v>
      </c>
      <c r="J38" s="5">
        <v>50</v>
      </c>
      <c r="K38" s="10" t="s">
        <v>216</v>
      </c>
      <c r="L38" s="20"/>
    </row>
    <row r="39" spans="2:12" ht="33" customHeight="1" x14ac:dyDescent="0.2">
      <c r="B39" s="9">
        <v>32</v>
      </c>
      <c r="C39" s="4">
        <v>285433</v>
      </c>
      <c r="D39" s="4">
        <v>39121311</v>
      </c>
      <c r="E39" s="25" t="s">
        <v>61</v>
      </c>
      <c r="F39" s="25"/>
      <c r="G39" s="25" t="s">
        <v>62</v>
      </c>
      <c r="H39" s="25"/>
      <c r="I39" s="5" t="s">
        <v>50</v>
      </c>
      <c r="J39" s="5">
        <v>50</v>
      </c>
      <c r="K39" s="10" t="s">
        <v>216</v>
      </c>
      <c r="L39" s="20"/>
    </row>
    <row r="40" spans="2:12" ht="48.75" customHeight="1" x14ac:dyDescent="0.2">
      <c r="B40" s="9">
        <v>33</v>
      </c>
      <c r="C40" s="5">
        <v>283513</v>
      </c>
      <c r="D40" s="5">
        <v>20111614</v>
      </c>
      <c r="E40" s="25" t="s">
        <v>63</v>
      </c>
      <c r="F40" s="25"/>
      <c r="G40" s="29" t="s">
        <v>64</v>
      </c>
      <c r="H40" s="29"/>
      <c r="I40" s="5" t="s">
        <v>50</v>
      </c>
      <c r="J40" s="5">
        <v>50</v>
      </c>
      <c r="K40" s="10" t="s">
        <v>216</v>
      </c>
      <c r="L40" s="20"/>
    </row>
    <row r="41" spans="2:12" ht="38.25" customHeight="1" x14ac:dyDescent="0.2">
      <c r="B41" s="9">
        <v>34</v>
      </c>
      <c r="C41" s="4">
        <v>265472</v>
      </c>
      <c r="D41" s="4">
        <v>39121311</v>
      </c>
      <c r="E41" s="25" t="s">
        <v>65</v>
      </c>
      <c r="F41" s="25"/>
      <c r="G41" s="25" t="s">
        <v>66</v>
      </c>
      <c r="H41" s="25"/>
      <c r="I41" s="5" t="s">
        <v>67</v>
      </c>
      <c r="J41" s="5">
        <v>50</v>
      </c>
      <c r="K41" s="10" t="s">
        <v>216</v>
      </c>
      <c r="L41" s="20"/>
    </row>
    <row r="42" spans="2:12" ht="41.25" customHeight="1" x14ac:dyDescent="0.2">
      <c r="B42" s="9">
        <v>35</v>
      </c>
      <c r="C42" s="4">
        <v>277097</v>
      </c>
      <c r="D42" s="4">
        <v>39121311</v>
      </c>
      <c r="E42" s="25" t="s">
        <v>68</v>
      </c>
      <c r="F42" s="25"/>
      <c r="G42" s="25" t="s">
        <v>156</v>
      </c>
      <c r="H42" s="25"/>
      <c r="I42" s="5" t="s">
        <v>4</v>
      </c>
      <c r="J42" s="5">
        <v>50</v>
      </c>
      <c r="K42" s="10" t="s">
        <v>216</v>
      </c>
      <c r="L42" s="20"/>
    </row>
    <row r="43" spans="2:12" ht="33" customHeight="1" x14ac:dyDescent="0.2">
      <c r="B43" s="9">
        <v>36</v>
      </c>
      <c r="C43" s="11" t="s">
        <v>149</v>
      </c>
      <c r="D43" s="5">
        <v>39121311</v>
      </c>
      <c r="E43" s="25" t="s">
        <v>69</v>
      </c>
      <c r="F43" s="25"/>
      <c r="G43" s="25" t="s">
        <v>70</v>
      </c>
      <c r="H43" s="25"/>
      <c r="I43" s="5" t="s">
        <v>4</v>
      </c>
      <c r="J43" s="5">
        <v>50</v>
      </c>
      <c r="K43" s="10" t="s">
        <v>216</v>
      </c>
      <c r="L43" s="20"/>
    </row>
    <row r="44" spans="2:12" ht="30.75" customHeight="1" x14ac:dyDescent="0.2">
      <c r="B44" s="9">
        <v>37</v>
      </c>
      <c r="C44" s="11" t="s">
        <v>149</v>
      </c>
      <c r="D44" s="5">
        <v>39121311</v>
      </c>
      <c r="E44" s="25" t="s">
        <v>69</v>
      </c>
      <c r="F44" s="25"/>
      <c r="G44" s="25" t="s">
        <v>71</v>
      </c>
      <c r="H44" s="25"/>
      <c r="I44" s="5" t="s">
        <v>4</v>
      </c>
      <c r="J44" s="5">
        <v>50</v>
      </c>
      <c r="K44" s="10" t="s">
        <v>216</v>
      </c>
      <c r="L44" s="20"/>
    </row>
    <row r="45" spans="2:12" ht="26.25" customHeight="1" x14ac:dyDescent="0.2">
      <c r="B45" s="9">
        <v>38</v>
      </c>
      <c r="C45" s="11" t="s">
        <v>145</v>
      </c>
      <c r="D45" s="5">
        <v>39121311</v>
      </c>
      <c r="E45" s="25" t="s">
        <v>72</v>
      </c>
      <c r="F45" s="25"/>
      <c r="G45" s="25" t="s">
        <v>73</v>
      </c>
      <c r="H45" s="25"/>
      <c r="I45" s="5" t="s">
        <v>4</v>
      </c>
      <c r="J45" s="5">
        <v>50</v>
      </c>
      <c r="K45" s="10" t="s">
        <v>216</v>
      </c>
      <c r="L45" s="20"/>
    </row>
    <row r="46" spans="2:12" ht="27" customHeight="1" x14ac:dyDescent="0.2">
      <c r="B46" s="9">
        <v>39</v>
      </c>
      <c r="C46" s="11" t="s">
        <v>145</v>
      </c>
      <c r="D46" s="5">
        <v>39121311</v>
      </c>
      <c r="E46" s="25" t="s">
        <v>72</v>
      </c>
      <c r="F46" s="25"/>
      <c r="G46" s="25" t="s">
        <v>74</v>
      </c>
      <c r="H46" s="25"/>
      <c r="I46" s="5" t="s">
        <v>4</v>
      </c>
      <c r="J46" s="5">
        <v>50</v>
      </c>
      <c r="K46" s="10" t="s">
        <v>216</v>
      </c>
      <c r="L46" s="20"/>
    </row>
    <row r="47" spans="2:12" ht="32.25" customHeight="1" x14ac:dyDescent="0.2">
      <c r="B47" s="9">
        <v>40</v>
      </c>
      <c r="C47" s="11" t="s">
        <v>145</v>
      </c>
      <c r="D47" s="5">
        <v>39121311</v>
      </c>
      <c r="E47" s="25" t="s">
        <v>72</v>
      </c>
      <c r="F47" s="25"/>
      <c r="G47" s="25" t="s">
        <v>75</v>
      </c>
      <c r="H47" s="25"/>
      <c r="I47" s="5" t="s">
        <v>4</v>
      </c>
      <c r="J47" s="5">
        <v>50</v>
      </c>
      <c r="K47" s="10" t="s">
        <v>216</v>
      </c>
      <c r="L47" s="20"/>
    </row>
    <row r="48" spans="2:12" ht="32.25" customHeight="1" x14ac:dyDescent="0.2">
      <c r="B48" s="9">
        <v>41</v>
      </c>
      <c r="C48" s="11" t="s">
        <v>145</v>
      </c>
      <c r="D48" s="5">
        <v>39121311</v>
      </c>
      <c r="E48" s="25" t="s">
        <v>72</v>
      </c>
      <c r="F48" s="25"/>
      <c r="G48" s="25" t="s">
        <v>76</v>
      </c>
      <c r="H48" s="25"/>
      <c r="I48" s="5" t="s">
        <v>4</v>
      </c>
      <c r="J48" s="5">
        <v>50</v>
      </c>
      <c r="K48" s="10" t="s">
        <v>216</v>
      </c>
      <c r="L48" s="20"/>
    </row>
    <row r="49" spans="2:12" ht="27" customHeight="1" x14ac:dyDescent="0.2">
      <c r="B49" s="9">
        <v>42</v>
      </c>
      <c r="C49" s="11" t="s">
        <v>145</v>
      </c>
      <c r="D49" s="5">
        <v>39121311</v>
      </c>
      <c r="E49" s="25" t="s">
        <v>72</v>
      </c>
      <c r="F49" s="25"/>
      <c r="G49" s="25" t="s">
        <v>77</v>
      </c>
      <c r="H49" s="25"/>
      <c r="I49" s="5" t="s">
        <v>4</v>
      </c>
      <c r="J49" s="5">
        <v>50</v>
      </c>
      <c r="K49" s="10" t="s">
        <v>216</v>
      </c>
      <c r="L49" s="20"/>
    </row>
    <row r="50" spans="2:12" ht="27" customHeight="1" x14ac:dyDescent="0.2">
      <c r="B50" s="9">
        <v>43</v>
      </c>
      <c r="C50" s="11" t="s">
        <v>145</v>
      </c>
      <c r="D50" s="5">
        <v>39121311</v>
      </c>
      <c r="E50" s="25" t="s">
        <v>72</v>
      </c>
      <c r="F50" s="25"/>
      <c r="G50" s="25" t="s">
        <v>78</v>
      </c>
      <c r="H50" s="25"/>
      <c r="I50" s="5" t="s">
        <v>4</v>
      </c>
      <c r="J50" s="5">
        <v>50</v>
      </c>
      <c r="K50" s="10" t="s">
        <v>216</v>
      </c>
      <c r="L50" s="20"/>
    </row>
    <row r="51" spans="2:12" ht="27.75" customHeight="1" x14ac:dyDescent="0.2">
      <c r="B51" s="9">
        <v>44</v>
      </c>
      <c r="C51" s="11" t="s">
        <v>145</v>
      </c>
      <c r="D51" s="5">
        <v>39121311</v>
      </c>
      <c r="E51" s="25" t="s">
        <v>72</v>
      </c>
      <c r="F51" s="25"/>
      <c r="G51" s="25" t="s">
        <v>79</v>
      </c>
      <c r="H51" s="25"/>
      <c r="I51" s="5" t="s">
        <v>4</v>
      </c>
      <c r="J51" s="5">
        <v>50</v>
      </c>
      <c r="K51" s="10" t="s">
        <v>216</v>
      </c>
      <c r="L51" s="20"/>
    </row>
    <row r="52" spans="2:12" ht="26.25" customHeight="1" x14ac:dyDescent="0.2">
      <c r="B52" s="9">
        <v>45</v>
      </c>
      <c r="C52" s="11" t="s">
        <v>145</v>
      </c>
      <c r="D52" s="5">
        <v>39121311</v>
      </c>
      <c r="E52" s="25" t="s">
        <v>72</v>
      </c>
      <c r="F52" s="25"/>
      <c r="G52" s="25" t="s">
        <v>80</v>
      </c>
      <c r="H52" s="25"/>
      <c r="I52" s="5" t="s">
        <v>4</v>
      </c>
      <c r="J52" s="5">
        <v>50</v>
      </c>
      <c r="K52" s="10" t="s">
        <v>216</v>
      </c>
      <c r="L52" s="20"/>
    </row>
    <row r="53" spans="2:12" ht="26.25" customHeight="1" x14ac:dyDescent="0.2">
      <c r="B53" s="9">
        <v>46</v>
      </c>
      <c r="C53" s="11" t="s">
        <v>145</v>
      </c>
      <c r="D53" s="5">
        <v>39121311</v>
      </c>
      <c r="E53" s="25" t="s">
        <v>72</v>
      </c>
      <c r="F53" s="25"/>
      <c r="G53" s="25" t="s">
        <v>81</v>
      </c>
      <c r="H53" s="25"/>
      <c r="I53" s="5" t="s">
        <v>4</v>
      </c>
      <c r="J53" s="5">
        <v>50</v>
      </c>
      <c r="K53" s="10" t="s">
        <v>216</v>
      </c>
      <c r="L53" s="20"/>
    </row>
    <row r="54" spans="2:12" ht="21.75" customHeight="1" x14ac:dyDescent="0.2">
      <c r="B54" s="9">
        <v>47</v>
      </c>
      <c r="C54" s="11" t="s">
        <v>145</v>
      </c>
      <c r="D54" s="5">
        <v>39121311</v>
      </c>
      <c r="E54" s="25" t="s">
        <v>72</v>
      </c>
      <c r="F54" s="25"/>
      <c r="G54" s="25" t="s">
        <v>82</v>
      </c>
      <c r="H54" s="25"/>
      <c r="I54" s="5" t="s">
        <v>4</v>
      </c>
      <c r="J54" s="5">
        <v>50</v>
      </c>
      <c r="K54" s="10" t="s">
        <v>216</v>
      </c>
      <c r="L54" s="20"/>
    </row>
    <row r="55" spans="2:12" ht="23.25" customHeight="1" x14ac:dyDescent="0.2">
      <c r="B55" s="9">
        <v>48</v>
      </c>
      <c r="C55" s="11" t="s">
        <v>145</v>
      </c>
      <c r="D55" s="5">
        <v>39121311</v>
      </c>
      <c r="E55" s="25" t="s">
        <v>72</v>
      </c>
      <c r="F55" s="25"/>
      <c r="G55" s="25" t="s">
        <v>83</v>
      </c>
      <c r="H55" s="25"/>
      <c r="I55" s="5" t="s">
        <v>4</v>
      </c>
      <c r="J55" s="5">
        <v>50</v>
      </c>
      <c r="K55" s="10" t="s">
        <v>216</v>
      </c>
      <c r="L55" s="20"/>
    </row>
    <row r="56" spans="2:12" ht="28.5" customHeight="1" x14ac:dyDescent="0.2">
      <c r="B56" s="9">
        <v>49</v>
      </c>
      <c r="C56" s="11" t="s">
        <v>145</v>
      </c>
      <c r="D56" s="5">
        <v>39121311</v>
      </c>
      <c r="E56" s="25" t="s">
        <v>72</v>
      </c>
      <c r="F56" s="25"/>
      <c r="G56" s="25" t="s">
        <v>84</v>
      </c>
      <c r="H56" s="25"/>
      <c r="I56" s="5" t="s">
        <v>4</v>
      </c>
      <c r="J56" s="5">
        <v>50</v>
      </c>
      <c r="K56" s="10" t="s">
        <v>216</v>
      </c>
      <c r="L56" s="20"/>
    </row>
    <row r="57" spans="2:12" x14ac:dyDescent="0.2">
      <c r="B57" s="9">
        <v>50</v>
      </c>
      <c r="C57" s="11" t="s">
        <v>145</v>
      </c>
      <c r="D57" s="5">
        <v>39121311</v>
      </c>
      <c r="E57" s="25" t="s">
        <v>72</v>
      </c>
      <c r="F57" s="25"/>
      <c r="G57" s="25">
        <v>555</v>
      </c>
      <c r="H57" s="25"/>
      <c r="I57" s="5" t="s">
        <v>4</v>
      </c>
      <c r="J57" s="5">
        <v>50</v>
      </c>
      <c r="K57" s="10" t="s">
        <v>216</v>
      </c>
      <c r="L57" s="20"/>
    </row>
    <row r="58" spans="2:12" x14ac:dyDescent="0.2">
      <c r="B58" s="9">
        <v>51</v>
      </c>
      <c r="C58" s="11" t="s">
        <v>145</v>
      </c>
      <c r="D58" s="5">
        <v>39121311</v>
      </c>
      <c r="E58" s="25" t="s">
        <v>72</v>
      </c>
      <c r="F58" s="25"/>
      <c r="G58" s="25" t="s">
        <v>85</v>
      </c>
      <c r="H58" s="25"/>
      <c r="I58" s="5" t="s">
        <v>4</v>
      </c>
      <c r="J58" s="5">
        <v>50</v>
      </c>
      <c r="K58" s="10" t="s">
        <v>216</v>
      </c>
      <c r="L58" s="20"/>
    </row>
    <row r="59" spans="2:12" ht="27.75" customHeight="1" x14ac:dyDescent="0.2">
      <c r="B59" s="9">
        <v>52</v>
      </c>
      <c r="C59" s="4">
        <v>265472</v>
      </c>
      <c r="D59" s="4">
        <v>39121311</v>
      </c>
      <c r="E59" s="25" t="s">
        <v>86</v>
      </c>
      <c r="F59" s="25"/>
      <c r="G59" s="25" t="s">
        <v>87</v>
      </c>
      <c r="H59" s="25"/>
      <c r="I59" s="5" t="s">
        <v>4</v>
      </c>
      <c r="J59" s="5">
        <v>50</v>
      </c>
      <c r="K59" s="10" t="s">
        <v>216</v>
      </c>
      <c r="L59" s="20"/>
    </row>
    <row r="60" spans="2:12" ht="43.5" customHeight="1" x14ac:dyDescent="0.2">
      <c r="B60" s="9">
        <v>53</v>
      </c>
      <c r="C60" s="11" t="s">
        <v>150</v>
      </c>
      <c r="D60" s="5">
        <v>39121311</v>
      </c>
      <c r="E60" s="25" t="s">
        <v>46</v>
      </c>
      <c r="F60" s="25"/>
      <c r="G60" s="25" t="s">
        <v>88</v>
      </c>
      <c r="H60" s="25"/>
      <c r="I60" s="5" t="s">
        <v>4</v>
      </c>
      <c r="J60" s="5">
        <v>50</v>
      </c>
      <c r="K60" s="10" t="s">
        <v>213</v>
      </c>
      <c r="L60" s="20"/>
    </row>
    <row r="61" spans="2:12" ht="30" customHeight="1" x14ac:dyDescent="0.2">
      <c r="B61" s="9">
        <v>54</v>
      </c>
      <c r="C61" s="11" t="s">
        <v>150</v>
      </c>
      <c r="D61" s="5">
        <v>39121311</v>
      </c>
      <c r="E61" s="25" t="s">
        <v>46</v>
      </c>
      <c r="F61" s="25"/>
      <c r="G61" s="25" t="s">
        <v>90</v>
      </c>
      <c r="H61" s="25"/>
      <c r="I61" s="5" t="s">
        <v>4</v>
      </c>
      <c r="J61" s="5">
        <v>50</v>
      </c>
      <c r="K61" s="10" t="s">
        <v>213</v>
      </c>
      <c r="L61" s="20"/>
    </row>
    <row r="62" spans="2:12" ht="45" customHeight="1" x14ac:dyDescent="0.2">
      <c r="B62" s="9">
        <v>55</v>
      </c>
      <c r="C62" s="4">
        <v>238887</v>
      </c>
      <c r="D62" s="4">
        <v>12163800</v>
      </c>
      <c r="E62" s="25" t="s">
        <v>91</v>
      </c>
      <c r="F62" s="25"/>
      <c r="G62" s="25" t="s">
        <v>92</v>
      </c>
      <c r="H62" s="25"/>
      <c r="I62" s="5" t="s">
        <v>93</v>
      </c>
      <c r="J62" s="5">
        <v>2</v>
      </c>
      <c r="K62" s="10" t="s">
        <v>214</v>
      </c>
      <c r="L62" s="20"/>
    </row>
    <row r="63" spans="2:12" ht="39.75" customHeight="1" x14ac:dyDescent="0.2">
      <c r="B63" s="9">
        <v>56</v>
      </c>
      <c r="C63" s="5">
        <v>273089</v>
      </c>
      <c r="D63" s="5">
        <v>22101703</v>
      </c>
      <c r="E63" s="25" t="s">
        <v>7</v>
      </c>
      <c r="F63" s="25"/>
      <c r="G63" s="25" t="s">
        <v>8</v>
      </c>
      <c r="H63" s="25"/>
      <c r="I63" s="5" t="s">
        <v>50</v>
      </c>
      <c r="J63" s="5">
        <v>100</v>
      </c>
      <c r="K63" s="10" t="s">
        <v>214</v>
      </c>
      <c r="L63" s="20"/>
    </row>
    <row r="64" spans="2:12" ht="31.5" customHeight="1" x14ac:dyDescent="0.2">
      <c r="B64" s="9">
        <v>57</v>
      </c>
      <c r="C64" s="4">
        <v>255894</v>
      </c>
      <c r="D64" s="4">
        <v>12352104</v>
      </c>
      <c r="E64" s="25" t="s">
        <v>15</v>
      </c>
      <c r="F64" s="25"/>
      <c r="G64" s="25" t="s">
        <v>16</v>
      </c>
      <c r="H64" s="25"/>
      <c r="I64" s="5" t="s">
        <v>93</v>
      </c>
      <c r="J64" s="5">
        <v>2</v>
      </c>
      <c r="K64" s="10" t="s">
        <v>214</v>
      </c>
      <c r="L64" s="20"/>
    </row>
    <row r="65" spans="2:12" ht="30" customHeight="1" x14ac:dyDescent="0.2">
      <c r="B65" s="9">
        <v>58</v>
      </c>
      <c r="C65" s="5">
        <v>273089</v>
      </c>
      <c r="D65" s="5">
        <v>22101703</v>
      </c>
      <c r="E65" s="25" t="s">
        <v>94</v>
      </c>
      <c r="F65" s="25"/>
      <c r="G65" s="25" t="s">
        <v>95</v>
      </c>
      <c r="H65" s="25"/>
      <c r="I65" s="5" t="s">
        <v>50</v>
      </c>
      <c r="J65" s="5">
        <v>50</v>
      </c>
      <c r="K65" s="10" t="s">
        <v>214</v>
      </c>
      <c r="L65" s="20"/>
    </row>
    <row r="66" spans="2:12" ht="46.5" customHeight="1" x14ac:dyDescent="0.2">
      <c r="B66" s="9">
        <v>59</v>
      </c>
      <c r="C66" s="4">
        <v>277920</v>
      </c>
      <c r="D66" s="4">
        <v>31162200</v>
      </c>
      <c r="E66" s="25" t="s">
        <v>96</v>
      </c>
      <c r="F66" s="25"/>
      <c r="G66" s="25" t="s">
        <v>97</v>
      </c>
      <c r="H66" s="25"/>
      <c r="I66" s="5" t="s">
        <v>98</v>
      </c>
      <c r="J66" s="5">
        <v>10</v>
      </c>
      <c r="K66" s="10" t="s">
        <v>214</v>
      </c>
      <c r="L66" s="20"/>
    </row>
    <row r="67" spans="2:12" ht="50.25" customHeight="1" x14ac:dyDescent="0.2">
      <c r="B67" s="9">
        <v>60</v>
      </c>
      <c r="C67" s="4">
        <v>277920</v>
      </c>
      <c r="D67" s="4">
        <v>31162200</v>
      </c>
      <c r="E67" s="25" t="s">
        <v>99</v>
      </c>
      <c r="F67" s="25"/>
      <c r="G67" s="25" t="s">
        <v>219</v>
      </c>
      <c r="H67" s="25"/>
      <c r="I67" s="5" t="s">
        <v>98</v>
      </c>
      <c r="J67" s="5">
        <v>3</v>
      </c>
      <c r="K67" s="10" t="s">
        <v>214</v>
      </c>
      <c r="L67" s="20"/>
    </row>
    <row r="68" spans="2:12" ht="54" customHeight="1" x14ac:dyDescent="0.2">
      <c r="B68" s="9">
        <v>61</v>
      </c>
      <c r="C68" s="4">
        <v>277920</v>
      </c>
      <c r="D68" s="4">
        <v>31162200</v>
      </c>
      <c r="E68" s="25" t="s">
        <v>100</v>
      </c>
      <c r="F68" s="25"/>
      <c r="G68" s="25" t="s">
        <v>101</v>
      </c>
      <c r="H68" s="25"/>
      <c r="I68" s="5" t="s">
        <v>98</v>
      </c>
      <c r="J68" s="5">
        <v>3</v>
      </c>
      <c r="K68" s="10" t="s">
        <v>214</v>
      </c>
      <c r="L68" s="20"/>
    </row>
    <row r="69" spans="2:12" ht="39" customHeight="1" x14ac:dyDescent="0.2">
      <c r="B69" s="9">
        <v>62</v>
      </c>
      <c r="C69" s="11" t="s">
        <v>151</v>
      </c>
      <c r="D69" s="5">
        <v>39121311</v>
      </c>
      <c r="E69" s="25" t="s">
        <v>102</v>
      </c>
      <c r="F69" s="25"/>
      <c r="G69" s="25" t="s">
        <v>103</v>
      </c>
      <c r="H69" s="25"/>
      <c r="I69" s="5" t="s">
        <v>50</v>
      </c>
      <c r="J69" s="5">
        <v>100</v>
      </c>
      <c r="K69" s="10" t="s">
        <v>214</v>
      </c>
      <c r="L69" s="20"/>
    </row>
    <row r="70" spans="2:12" ht="33.75" customHeight="1" x14ac:dyDescent="0.2">
      <c r="B70" s="9">
        <v>63</v>
      </c>
      <c r="C70" s="11" t="s">
        <v>151</v>
      </c>
      <c r="D70" s="5">
        <v>39121311</v>
      </c>
      <c r="E70" s="25" t="s">
        <v>104</v>
      </c>
      <c r="F70" s="25"/>
      <c r="G70" s="25" t="s">
        <v>105</v>
      </c>
      <c r="H70" s="25"/>
      <c r="I70" s="5" t="s">
        <v>50</v>
      </c>
      <c r="J70" s="5">
        <v>100</v>
      </c>
      <c r="K70" s="10" t="s">
        <v>214</v>
      </c>
      <c r="L70" s="20"/>
    </row>
    <row r="71" spans="2:12" ht="36" customHeight="1" x14ac:dyDescent="0.2">
      <c r="B71" s="9">
        <v>64</v>
      </c>
      <c r="C71" s="11" t="s">
        <v>151</v>
      </c>
      <c r="D71" s="5">
        <v>39121311</v>
      </c>
      <c r="E71" s="25" t="s">
        <v>106</v>
      </c>
      <c r="F71" s="25"/>
      <c r="G71" s="25" t="s">
        <v>107</v>
      </c>
      <c r="H71" s="25"/>
      <c r="I71" s="5" t="s">
        <v>50</v>
      </c>
      <c r="J71" s="5">
        <v>100</v>
      </c>
      <c r="K71" s="10" t="s">
        <v>214</v>
      </c>
      <c r="L71" s="20"/>
    </row>
    <row r="72" spans="2:12" ht="31.5" customHeight="1" x14ac:dyDescent="0.2">
      <c r="B72" s="9">
        <v>65</v>
      </c>
      <c r="C72" s="11" t="s">
        <v>151</v>
      </c>
      <c r="D72" s="5">
        <v>39121311</v>
      </c>
      <c r="E72" s="25" t="s">
        <v>108</v>
      </c>
      <c r="F72" s="25"/>
      <c r="G72" s="25" t="s">
        <v>109</v>
      </c>
      <c r="H72" s="25"/>
      <c r="I72" s="5" t="s">
        <v>50</v>
      </c>
      <c r="J72" s="5">
        <v>100</v>
      </c>
      <c r="K72" s="10" t="s">
        <v>214</v>
      </c>
      <c r="L72" s="20"/>
    </row>
    <row r="73" spans="2:12" ht="35.25" customHeight="1" x14ac:dyDescent="0.2">
      <c r="B73" s="9">
        <v>66</v>
      </c>
      <c r="C73" s="11" t="s">
        <v>151</v>
      </c>
      <c r="D73" s="5">
        <v>39121311</v>
      </c>
      <c r="E73" s="25" t="s">
        <v>110</v>
      </c>
      <c r="F73" s="25"/>
      <c r="G73" s="25" t="s">
        <v>111</v>
      </c>
      <c r="H73" s="25"/>
      <c r="I73" s="5" t="s">
        <v>50</v>
      </c>
      <c r="J73" s="5">
        <v>100</v>
      </c>
      <c r="K73" s="10" t="s">
        <v>214</v>
      </c>
      <c r="L73" s="20"/>
    </row>
    <row r="74" spans="2:12" ht="31.5" customHeight="1" x14ac:dyDescent="0.2">
      <c r="B74" s="9">
        <v>67</v>
      </c>
      <c r="C74" s="11" t="s">
        <v>151</v>
      </c>
      <c r="D74" s="5">
        <v>39121311</v>
      </c>
      <c r="E74" s="25" t="s">
        <v>112</v>
      </c>
      <c r="F74" s="25"/>
      <c r="G74" s="25" t="s">
        <v>113</v>
      </c>
      <c r="H74" s="25"/>
      <c r="I74" s="5" t="s">
        <v>50</v>
      </c>
      <c r="J74" s="5">
        <v>100</v>
      </c>
      <c r="K74" s="10" t="s">
        <v>214</v>
      </c>
      <c r="L74" s="20"/>
    </row>
    <row r="75" spans="2:12" ht="31.5" customHeight="1" x14ac:dyDescent="0.2">
      <c r="B75" s="9">
        <v>68</v>
      </c>
      <c r="C75" s="11" t="s">
        <v>151</v>
      </c>
      <c r="D75" s="5">
        <v>39121311</v>
      </c>
      <c r="E75" s="25" t="s">
        <v>114</v>
      </c>
      <c r="F75" s="25"/>
      <c r="G75" s="25" t="s">
        <v>115</v>
      </c>
      <c r="H75" s="25"/>
      <c r="I75" s="5" t="s">
        <v>50</v>
      </c>
      <c r="J75" s="5">
        <v>100</v>
      </c>
      <c r="K75" s="10" t="s">
        <v>214</v>
      </c>
      <c r="L75" s="20"/>
    </row>
    <row r="76" spans="2:12" ht="31.5" customHeight="1" x14ac:dyDescent="0.2">
      <c r="B76" s="9">
        <v>69</v>
      </c>
      <c r="C76" s="11" t="s">
        <v>151</v>
      </c>
      <c r="D76" s="5">
        <v>39121311</v>
      </c>
      <c r="E76" s="25" t="s">
        <v>116</v>
      </c>
      <c r="F76" s="25"/>
      <c r="G76" s="25" t="s">
        <v>117</v>
      </c>
      <c r="H76" s="25"/>
      <c r="I76" s="5" t="s">
        <v>50</v>
      </c>
      <c r="J76" s="5">
        <v>100</v>
      </c>
      <c r="K76" s="10" t="s">
        <v>214</v>
      </c>
      <c r="L76" s="20"/>
    </row>
    <row r="77" spans="2:12" ht="30.75" customHeight="1" x14ac:dyDescent="0.2">
      <c r="B77" s="9">
        <v>70</v>
      </c>
      <c r="C77" s="11" t="s">
        <v>151</v>
      </c>
      <c r="D77" s="5">
        <v>39121311</v>
      </c>
      <c r="E77" s="25" t="s">
        <v>118</v>
      </c>
      <c r="F77" s="25"/>
      <c r="G77" s="25" t="s">
        <v>119</v>
      </c>
      <c r="H77" s="25"/>
      <c r="I77" s="5" t="s">
        <v>50</v>
      </c>
      <c r="J77" s="5">
        <v>100</v>
      </c>
      <c r="K77" s="10" t="s">
        <v>214</v>
      </c>
      <c r="L77" s="20"/>
    </row>
    <row r="78" spans="2:12" ht="32.25" customHeight="1" x14ac:dyDescent="0.2">
      <c r="B78" s="9">
        <v>71</v>
      </c>
      <c r="C78" s="11" t="s">
        <v>151</v>
      </c>
      <c r="D78" s="5">
        <v>39121311</v>
      </c>
      <c r="E78" s="25" t="s">
        <v>120</v>
      </c>
      <c r="F78" s="25"/>
      <c r="G78" s="25" t="s">
        <v>121</v>
      </c>
      <c r="H78" s="25"/>
      <c r="I78" s="5" t="s">
        <v>50</v>
      </c>
      <c r="J78" s="5">
        <v>50</v>
      </c>
      <c r="K78" s="10" t="s">
        <v>214</v>
      </c>
      <c r="L78" s="20"/>
    </row>
    <row r="79" spans="2:12" ht="41.25" customHeight="1" x14ac:dyDescent="0.2">
      <c r="B79" s="9">
        <v>72</v>
      </c>
      <c r="C79" s="4">
        <v>235887</v>
      </c>
      <c r="D79" s="4">
        <v>12181600</v>
      </c>
      <c r="E79" s="25" t="s">
        <v>122</v>
      </c>
      <c r="F79" s="25"/>
      <c r="G79" s="25" t="s">
        <v>123</v>
      </c>
      <c r="H79" s="25"/>
      <c r="I79" s="5" t="s">
        <v>93</v>
      </c>
      <c r="J79" s="5">
        <v>3</v>
      </c>
      <c r="K79" s="10" t="s">
        <v>220</v>
      </c>
      <c r="L79" s="20"/>
    </row>
    <row r="80" spans="2:12" ht="24" customHeight="1" x14ac:dyDescent="0.2">
      <c r="B80" s="9">
        <v>73</v>
      </c>
      <c r="C80" s="4">
        <v>258110</v>
      </c>
      <c r="D80" s="4">
        <v>39121311</v>
      </c>
      <c r="E80" s="25" t="s">
        <v>228</v>
      </c>
      <c r="F80" s="25"/>
      <c r="G80" s="25" t="s">
        <v>230</v>
      </c>
      <c r="H80" s="25"/>
      <c r="I80" s="5" t="s">
        <v>50</v>
      </c>
      <c r="J80" s="5">
        <v>50</v>
      </c>
      <c r="K80" s="10" t="s">
        <v>215</v>
      </c>
      <c r="L80" s="20"/>
    </row>
    <row r="81" spans="2:12" ht="28.5" customHeight="1" x14ac:dyDescent="0.2">
      <c r="B81" s="9">
        <v>74</v>
      </c>
      <c r="C81" s="4">
        <v>258110</v>
      </c>
      <c r="D81" s="4">
        <v>39121311</v>
      </c>
      <c r="E81" s="25" t="s">
        <v>229</v>
      </c>
      <c r="F81" s="25"/>
      <c r="G81" s="25" t="s">
        <v>231</v>
      </c>
      <c r="H81" s="25"/>
      <c r="I81" s="5" t="s">
        <v>50</v>
      </c>
      <c r="J81" s="5">
        <v>50</v>
      </c>
      <c r="K81" s="10" t="s">
        <v>215</v>
      </c>
      <c r="L81" s="20"/>
    </row>
    <row r="82" spans="2:12" ht="38.25" customHeight="1" x14ac:dyDescent="0.2">
      <c r="B82" s="9">
        <v>75</v>
      </c>
      <c r="C82" s="4">
        <v>283642</v>
      </c>
      <c r="D82" s="4">
        <v>31201601</v>
      </c>
      <c r="E82" s="25" t="s">
        <v>125</v>
      </c>
      <c r="F82" s="25"/>
      <c r="G82" s="25" t="s">
        <v>126</v>
      </c>
      <c r="H82" s="25"/>
      <c r="I82" s="5" t="s">
        <v>221</v>
      </c>
      <c r="J82" s="5">
        <v>2</v>
      </c>
      <c r="K82" s="10" t="s">
        <v>214</v>
      </c>
      <c r="L82" s="20"/>
    </row>
    <row r="83" spans="2:12" ht="33" customHeight="1" x14ac:dyDescent="0.2">
      <c r="B83" s="9">
        <v>76</v>
      </c>
      <c r="C83" s="4">
        <v>283642</v>
      </c>
      <c r="D83" s="4">
        <v>31201601</v>
      </c>
      <c r="E83" s="25" t="s">
        <v>127</v>
      </c>
      <c r="F83" s="25"/>
      <c r="G83" s="25" t="s">
        <v>128</v>
      </c>
      <c r="H83" s="25"/>
      <c r="I83" s="5" t="s">
        <v>221</v>
      </c>
      <c r="J83" s="5">
        <v>2</v>
      </c>
      <c r="K83" s="10" t="s">
        <v>214</v>
      </c>
      <c r="L83" s="20"/>
    </row>
    <row r="84" spans="2:12" ht="36" customHeight="1" x14ac:dyDescent="0.2">
      <c r="B84" s="9">
        <v>77</v>
      </c>
      <c r="C84" s="4">
        <v>277920</v>
      </c>
      <c r="D84" s="4">
        <v>31162200</v>
      </c>
      <c r="E84" s="25" t="s">
        <v>129</v>
      </c>
      <c r="F84" s="25"/>
      <c r="G84" s="25" t="s">
        <v>130</v>
      </c>
      <c r="H84" s="25"/>
      <c r="I84" s="5" t="s">
        <v>50</v>
      </c>
      <c r="J84" s="5">
        <v>10</v>
      </c>
      <c r="K84" s="10" t="s">
        <v>213</v>
      </c>
      <c r="L84" s="20"/>
    </row>
    <row r="85" spans="2:12" ht="40.5" customHeight="1" x14ac:dyDescent="0.2">
      <c r="B85" s="9">
        <v>78</v>
      </c>
      <c r="C85" s="4">
        <v>256991</v>
      </c>
      <c r="D85" s="4">
        <v>30102004</v>
      </c>
      <c r="E85" s="25" t="s">
        <v>203</v>
      </c>
      <c r="F85" s="25"/>
      <c r="G85" s="25" t="s">
        <v>131</v>
      </c>
      <c r="H85" s="25"/>
      <c r="I85" s="5" t="s">
        <v>50</v>
      </c>
      <c r="J85" s="5">
        <v>3</v>
      </c>
      <c r="K85" s="10" t="s">
        <v>214</v>
      </c>
      <c r="L85" s="20"/>
    </row>
    <row r="86" spans="2:12" ht="48" customHeight="1" x14ac:dyDescent="0.2">
      <c r="B86" s="9">
        <v>79</v>
      </c>
      <c r="C86" s="4">
        <v>256991</v>
      </c>
      <c r="D86" s="4">
        <v>30102004</v>
      </c>
      <c r="E86" s="25" t="s">
        <v>204</v>
      </c>
      <c r="F86" s="25"/>
      <c r="G86" s="25" t="s">
        <v>132</v>
      </c>
      <c r="H86" s="25"/>
      <c r="I86" s="5" t="s">
        <v>50</v>
      </c>
      <c r="J86" s="5">
        <v>1</v>
      </c>
      <c r="K86" s="10" t="s">
        <v>214</v>
      </c>
      <c r="L86" s="20"/>
    </row>
    <row r="87" spans="2:12" ht="42.75" customHeight="1" x14ac:dyDescent="0.2">
      <c r="B87" s="9">
        <v>80</v>
      </c>
      <c r="C87" s="4">
        <v>256991</v>
      </c>
      <c r="D87" s="4">
        <v>30102004</v>
      </c>
      <c r="E87" s="25" t="s">
        <v>205</v>
      </c>
      <c r="F87" s="25"/>
      <c r="G87" s="25" t="s">
        <v>133</v>
      </c>
      <c r="H87" s="25"/>
      <c r="I87" s="5" t="s">
        <v>50</v>
      </c>
      <c r="J87" s="5">
        <v>5</v>
      </c>
      <c r="K87" s="10" t="s">
        <v>214</v>
      </c>
      <c r="L87" s="20"/>
    </row>
    <row r="88" spans="2:12" ht="30" customHeight="1" x14ac:dyDescent="0.2">
      <c r="B88" s="9">
        <v>81</v>
      </c>
      <c r="C88" s="4">
        <v>235887</v>
      </c>
      <c r="D88" s="4">
        <v>12181600</v>
      </c>
      <c r="E88" s="25" t="s">
        <v>134</v>
      </c>
      <c r="F88" s="25"/>
      <c r="G88" s="25" t="s">
        <v>134</v>
      </c>
      <c r="H88" s="25"/>
      <c r="I88" s="5" t="s">
        <v>93</v>
      </c>
      <c r="J88" s="5">
        <v>5</v>
      </c>
      <c r="K88" s="10" t="s">
        <v>225</v>
      </c>
      <c r="L88" s="20"/>
    </row>
    <row r="89" spans="2:12" ht="70.5" customHeight="1" x14ac:dyDescent="0.2">
      <c r="B89" s="9">
        <v>82</v>
      </c>
      <c r="C89" s="11" t="s">
        <v>146</v>
      </c>
      <c r="D89" s="5">
        <v>39121311</v>
      </c>
      <c r="E89" s="25" t="s">
        <v>135</v>
      </c>
      <c r="F89" s="25"/>
      <c r="G89" s="25" t="s">
        <v>136</v>
      </c>
      <c r="H89" s="25"/>
      <c r="I89" s="5" t="s">
        <v>50</v>
      </c>
      <c r="J89" s="5">
        <v>50</v>
      </c>
      <c r="K89" s="10" t="s">
        <v>216</v>
      </c>
      <c r="L89" s="20"/>
    </row>
    <row r="90" spans="2:12" ht="56.25" customHeight="1" x14ac:dyDescent="0.2">
      <c r="B90" s="9">
        <v>83</v>
      </c>
      <c r="C90" s="11" t="s">
        <v>146</v>
      </c>
      <c r="D90" s="5">
        <v>39121311</v>
      </c>
      <c r="E90" s="25" t="s">
        <v>51</v>
      </c>
      <c r="F90" s="25"/>
      <c r="G90" s="25" t="s">
        <v>52</v>
      </c>
      <c r="H90" s="25"/>
      <c r="I90" s="5" t="s">
        <v>50</v>
      </c>
      <c r="J90" s="5">
        <v>50</v>
      </c>
      <c r="K90" s="10" t="s">
        <v>216</v>
      </c>
      <c r="L90" s="20"/>
    </row>
    <row r="91" spans="2:12" ht="102" customHeight="1" x14ac:dyDescent="0.2">
      <c r="B91" s="9">
        <v>84</v>
      </c>
      <c r="C91" s="11" t="s">
        <v>144</v>
      </c>
      <c r="D91" s="5">
        <v>39121311</v>
      </c>
      <c r="E91" s="25" t="s">
        <v>137</v>
      </c>
      <c r="F91" s="25"/>
      <c r="G91" s="25" t="s">
        <v>138</v>
      </c>
      <c r="H91" s="25"/>
      <c r="I91" s="5" t="s">
        <v>50</v>
      </c>
      <c r="J91" s="5">
        <v>50</v>
      </c>
      <c r="K91" s="10" t="s">
        <v>216</v>
      </c>
      <c r="L91" s="20"/>
    </row>
    <row r="92" spans="2:12" ht="58.5" customHeight="1" x14ac:dyDescent="0.2">
      <c r="B92" s="9">
        <v>85</v>
      </c>
      <c r="C92" s="11" t="s">
        <v>152</v>
      </c>
      <c r="D92" s="5">
        <v>39121311</v>
      </c>
      <c r="E92" s="25" t="s">
        <v>139</v>
      </c>
      <c r="F92" s="25"/>
      <c r="G92" s="25" t="s">
        <v>140</v>
      </c>
      <c r="H92" s="25"/>
      <c r="I92" s="5" t="s">
        <v>50</v>
      </c>
      <c r="J92" s="5">
        <v>50</v>
      </c>
      <c r="K92" s="10" t="s">
        <v>216</v>
      </c>
      <c r="L92" s="20"/>
    </row>
    <row r="93" spans="2:12" ht="41.25" customHeight="1" x14ac:dyDescent="0.2">
      <c r="B93" s="9">
        <v>86</v>
      </c>
      <c r="C93" s="12">
        <v>248814</v>
      </c>
      <c r="D93" s="5">
        <v>23101509</v>
      </c>
      <c r="E93" s="25" t="s">
        <v>164</v>
      </c>
      <c r="F93" s="25"/>
      <c r="G93" s="25" t="s">
        <v>165</v>
      </c>
      <c r="H93" s="25"/>
      <c r="I93" s="5" t="s">
        <v>50</v>
      </c>
      <c r="J93" s="5">
        <v>100</v>
      </c>
      <c r="K93" s="10" t="s">
        <v>214</v>
      </c>
      <c r="L93" s="20"/>
    </row>
    <row r="94" spans="2:12" ht="53.25" customHeight="1" x14ac:dyDescent="0.2">
      <c r="B94" s="9">
        <v>87</v>
      </c>
      <c r="C94" s="12">
        <v>248814</v>
      </c>
      <c r="D94" s="5">
        <v>23101509</v>
      </c>
      <c r="E94" s="22" t="s">
        <v>166</v>
      </c>
      <c r="F94" s="22"/>
      <c r="G94" s="23" t="s">
        <v>170</v>
      </c>
      <c r="H94" s="23"/>
      <c r="I94" s="5" t="s">
        <v>50</v>
      </c>
      <c r="J94" s="12">
        <v>200</v>
      </c>
      <c r="K94" s="10" t="s">
        <v>214</v>
      </c>
      <c r="L94" s="20"/>
    </row>
    <row r="95" spans="2:12" ht="34.5" customHeight="1" x14ac:dyDescent="0.2">
      <c r="B95" s="9">
        <v>88</v>
      </c>
      <c r="C95" s="12">
        <v>248814</v>
      </c>
      <c r="D95" s="5">
        <v>23101509</v>
      </c>
      <c r="E95" s="22" t="s">
        <v>167</v>
      </c>
      <c r="F95" s="22"/>
      <c r="G95" s="23" t="s">
        <v>171</v>
      </c>
      <c r="H95" s="23"/>
      <c r="I95" s="5" t="s">
        <v>50</v>
      </c>
      <c r="J95" s="12">
        <v>200</v>
      </c>
      <c r="K95" s="10" t="s">
        <v>214</v>
      </c>
      <c r="L95" s="20"/>
    </row>
    <row r="96" spans="2:12" ht="36.75" customHeight="1" x14ac:dyDescent="0.2">
      <c r="B96" s="9">
        <v>89</v>
      </c>
      <c r="C96" s="12">
        <v>234673</v>
      </c>
      <c r="D96" s="12">
        <v>41104210</v>
      </c>
      <c r="E96" s="22" t="s">
        <v>168</v>
      </c>
      <c r="F96" s="22"/>
      <c r="G96" s="24" t="s">
        <v>168</v>
      </c>
      <c r="H96" s="24"/>
      <c r="I96" s="5" t="s">
        <v>124</v>
      </c>
      <c r="J96" s="12">
        <v>20</v>
      </c>
      <c r="K96" s="10" t="s">
        <v>213</v>
      </c>
      <c r="L96" s="20"/>
    </row>
    <row r="97" spans="2:12" ht="36.75" customHeight="1" x14ac:dyDescent="0.2">
      <c r="B97" s="9">
        <v>90</v>
      </c>
      <c r="C97" s="12">
        <v>276789</v>
      </c>
      <c r="D97" s="12">
        <v>13111067</v>
      </c>
      <c r="E97" s="22" t="s">
        <v>169</v>
      </c>
      <c r="F97" s="22"/>
      <c r="G97" s="24" t="s">
        <v>169</v>
      </c>
      <c r="H97" s="24"/>
      <c r="I97" s="5" t="s">
        <v>210</v>
      </c>
      <c r="J97" s="12">
        <v>5</v>
      </c>
      <c r="K97" s="10" t="s">
        <v>213</v>
      </c>
      <c r="L97" s="20"/>
    </row>
    <row r="98" spans="2:12" ht="36.75" customHeight="1" x14ac:dyDescent="0.2">
      <c r="B98" s="9">
        <v>91</v>
      </c>
      <c r="C98" s="9">
        <v>287991</v>
      </c>
      <c r="D98" s="12">
        <v>31111514</v>
      </c>
      <c r="E98" s="22" t="s">
        <v>172</v>
      </c>
      <c r="F98" s="22"/>
      <c r="G98" s="23" t="s">
        <v>174</v>
      </c>
      <c r="H98" s="23"/>
      <c r="I98" s="5" t="s">
        <v>239</v>
      </c>
      <c r="J98" s="12">
        <v>10</v>
      </c>
      <c r="K98" s="10" t="s">
        <v>214</v>
      </c>
      <c r="L98" s="20"/>
    </row>
    <row r="99" spans="2:12" ht="42.75" customHeight="1" x14ac:dyDescent="0.2">
      <c r="B99" s="9">
        <v>92</v>
      </c>
      <c r="C99" s="9">
        <v>278426</v>
      </c>
      <c r="D99" s="12">
        <v>30102304</v>
      </c>
      <c r="E99" s="22" t="s">
        <v>173</v>
      </c>
      <c r="F99" s="22"/>
      <c r="G99" s="23" t="s">
        <v>175</v>
      </c>
      <c r="H99" s="23"/>
      <c r="I99" s="5" t="s">
        <v>239</v>
      </c>
      <c r="J99" s="12">
        <v>10</v>
      </c>
      <c r="K99" s="10" t="s">
        <v>214</v>
      </c>
      <c r="L99" s="20"/>
    </row>
    <row r="100" spans="2:12" ht="32.25" customHeight="1" x14ac:dyDescent="0.2">
      <c r="B100" s="9">
        <v>93</v>
      </c>
      <c r="C100" s="9">
        <v>278426</v>
      </c>
      <c r="D100" s="12">
        <v>30102304</v>
      </c>
      <c r="E100" s="22" t="s">
        <v>173</v>
      </c>
      <c r="F100" s="22"/>
      <c r="G100" s="23" t="s">
        <v>176</v>
      </c>
      <c r="H100" s="23"/>
      <c r="I100" s="5" t="s">
        <v>239</v>
      </c>
      <c r="J100" s="12">
        <v>10</v>
      </c>
      <c r="K100" s="10" t="s">
        <v>214</v>
      </c>
      <c r="L100" s="20"/>
    </row>
    <row r="101" spans="2:12" ht="30.75" customHeight="1" x14ac:dyDescent="0.2">
      <c r="B101" s="9">
        <v>94</v>
      </c>
      <c r="C101" s="9">
        <v>258088</v>
      </c>
      <c r="D101" s="12">
        <v>30262101</v>
      </c>
      <c r="E101" s="22" t="s">
        <v>177</v>
      </c>
      <c r="F101" s="22"/>
      <c r="G101" s="23" t="s">
        <v>227</v>
      </c>
      <c r="H101" s="23"/>
      <c r="I101" s="5" t="s">
        <v>50</v>
      </c>
      <c r="J101" s="12">
        <v>5</v>
      </c>
      <c r="K101" s="10" t="s">
        <v>213</v>
      </c>
      <c r="L101" s="20"/>
    </row>
    <row r="102" spans="2:12" ht="27" customHeight="1" x14ac:dyDescent="0.2">
      <c r="B102" s="9">
        <v>95</v>
      </c>
      <c r="C102" s="9">
        <v>277335</v>
      </c>
      <c r="D102" s="12">
        <v>27111552</v>
      </c>
      <c r="E102" s="22" t="s">
        <v>32</v>
      </c>
      <c r="F102" s="22"/>
      <c r="G102" s="23" t="s">
        <v>182</v>
      </c>
      <c r="H102" s="23"/>
      <c r="I102" s="5" t="s">
        <v>50</v>
      </c>
      <c r="J102" s="12">
        <v>200</v>
      </c>
      <c r="K102" s="10" t="s">
        <v>213</v>
      </c>
      <c r="L102" s="20"/>
    </row>
    <row r="103" spans="2:12" ht="31.5" customHeight="1" x14ac:dyDescent="0.2">
      <c r="B103" s="9">
        <v>96</v>
      </c>
      <c r="C103" s="9">
        <v>287894</v>
      </c>
      <c r="D103" s="12">
        <v>27121704</v>
      </c>
      <c r="E103" s="22" t="s">
        <v>178</v>
      </c>
      <c r="F103" s="22"/>
      <c r="G103" s="23" t="s">
        <v>183</v>
      </c>
      <c r="H103" s="23"/>
      <c r="I103" s="5" t="s">
        <v>50</v>
      </c>
      <c r="J103" s="12">
        <v>200</v>
      </c>
      <c r="K103" s="10" t="s">
        <v>213</v>
      </c>
      <c r="L103" s="20"/>
    </row>
    <row r="104" spans="2:12" ht="24" customHeight="1" x14ac:dyDescent="0.2">
      <c r="B104" s="9">
        <v>97</v>
      </c>
      <c r="C104" s="9">
        <v>287894</v>
      </c>
      <c r="D104" s="12">
        <v>27121704</v>
      </c>
      <c r="E104" s="22" t="s">
        <v>179</v>
      </c>
      <c r="F104" s="22"/>
      <c r="G104" s="23" t="s">
        <v>209</v>
      </c>
      <c r="H104" s="23"/>
      <c r="I104" s="5" t="s">
        <v>50</v>
      </c>
      <c r="J104" s="12">
        <v>200</v>
      </c>
      <c r="K104" s="10" t="s">
        <v>213</v>
      </c>
      <c r="L104" s="20"/>
    </row>
    <row r="105" spans="2:12" ht="31.5" customHeight="1" x14ac:dyDescent="0.2">
      <c r="B105" s="9">
        <v>98</v>
      </c>
      <c r="C105" s="9">
        <v>273225</v>
      </c>
      <c r="D105" s="12">
        <v>40171607</v>
      </c>
      <c r="E105" s="22" t="s">
        <v>180</v>
      </c>
      <c r="F105" s="22"/>
      <c r="G105" s="23" t="s">
        <v>207</v>
      </c>
      <c r="H105" s="23"/>
      <c r="I105" s="5" t="s">
        <v>208</v>
      </c>
      <c r="J105" s="12">
        <v>3</v>
      </c>
      <c r="K105" s="10" t="s">
        <v>220</v>
      </c>
      <c r="L105" s="20"/>
    </row>
    <row r="106" spans="2:12" ht="36.75" customHeight="1" x14ac:dyDescent="0.2">
      <c r="B106" s="9">
        <v>99</v>
      </c>
      <c r="C106" s="9">
        <v>241109</v>
      </c>
      <c r="D106" s="12">
        <v>15121501</v>
      </c>
      <c r="E106" s="22" t="s">
        <v>181</v>
      </c>
      <c r="F106" s="22"/>
      <c r="G106" s="23" t="s">
        <v>184</v>
      </c>
      <c r="H106" s="23"/>
      <c r="I106" s="5" t="s">
        <v>210</v>
      </c>
      <c r="J106" s="12">
        <v>5</v>
      </c>
      <c r="K106" s="13" t="s">
        <v>226</v>
      </c>
      <c r="L106" s="20"/>
    </row>
    <row r="107" spans="2:12" ht="37.5" customHeight="1" x14ac:dyDescent="0.2">
      <c r="B107" s="9">
        <v>100</v>
      </c>
      <c r="C107" s="9">
        <v>250456</v>
      </c>
      <c r="D107" s="12">
        <v>41114525</v>
      </c>
      <c r="E107" s="22" t="s">
        <v>185</v>
      </c>
      <c r="F107" s="22"/>
      <c r="G107" s="23" t="s">
        <v>186</v>
      </c>
      <c r="H107" s="23"/>
      <c r="I107" s="5" t="s">
        <v>50</v>
      </c>
      <c r="J107" s="5">
        <v>4</v>
      </c>
      <c r="K107" s="10" t="s">
        <v>215</v>
      </c>
      <c r="L107" s="20"/>
    </row>
    <row r="108" spans="2:12" ht="46.5" customHeight="1" x14ac:dyDescent="0.2">
      <c r="B108" s="9">
        <v>101</v>
      </c>
      <c r="C108" s="4">
        <v>250456</v>
      </c>
      <c r="D108" s="5">
        <v>40161513</v>
      </c>
      <c r="E108" s="25" t="s">
        <v>187</v>
      </c>
      <c r="F108" s="25"/>
      <c r="G108" s="23" t="s">
        <v>188</v>
      </c>
      <c r="H108" s="23"/>
      <c r="I108" s="5" t="s">
        <v>50</v>
      </c>
      <c r="J108" s="5">
        <v>2</v>
      </c>
      <c r="K108" s="10" t="s">
        <v>232</v>
      </c>
      <c r="L108" s="20"/>
    </row>
    <row r="109" spans="2:12" ht="37.5" customHeight="1" x14ac:dyDescent="0.2">
      <c r="B109" s="9">
        <v>102</v>
      </c>
      <c r="C109" s="5">
        <v>239126</v>
      </c>
      <c r="D109" s="5">
        <v>31201620</v>
      </c>
      <c r="E109" s="25" t="s">
        <v>189</v>
      </c>
      <c r="F109" s="25"/>
      <c r="G109" s="23" t="s">
        <v>190</v>
      </c>
      <c r="H109" s="23"/>
      <c r="I109" s="5" t="s">
        <v>221</v>
      </c>
      <c r="J109" s="5">
        <v>2</v>
      </c>
      <c r="K109" s="10" t="s">
        <v>214</v>
      </c>
      <c r="L109" s="20"/>
    </row>
    <row r="110" spans="2:12" ht="38.25" customHeight="1" x14ac:dyDescent="0.2">
      <c r="B110" s="9">
        <v>103</v>
      </c>
      <c r="C110" s="4">
        <v>282103</v>
      </c>
      <c r="D110" s="5">
        <v>31211801</v>
      </c>
      <c r="E110" s="25" t="s">
        <v>191</v>
      </c>
      <c r="F110" s="25"/>
      <c r="G110" s="23" t="s">
        <v>191</v>
      </c>
      <c r="H110" s="23"/>
      <c r="I110" s="5" t="s">
        <v>210</v>
      </c>
      <c r="J110" s="5">
        <v>3</v>
      </c>
      <c r="K110" s="10" t="s">
        <v>213</v>
      </c>
      <c r="L110" s="20"/>
    </row>
    <row r="111" spans="2:12" ht="60.75" customHeight="1" x14ac:dyDescent="0.2">
      <c r="B111" s="9">
        <v>104</v>
      </c>
      <c r="C111" s="4">
        <v>280064</v>
      </c>
      <c r="D111" s="5">
        <v>27112105</v>
      </c>
      <c r="E111" s="25" t="s">
        <v>192</v>
      </c>
      <c r="F111" s="25"/>
      <c r="G111" s="22" t="s">
        <v>192</v>
      </c>
      <c r="H111" s="22"/>
      <c r="I111" s="5" t="s">
        <v>50</v>
      </c>
      <c r="J111" s="5">
        <v>12</v>
      </c>
      <c r="K111" s="10" t="s">
        <v>197</v>
      </c>
      <c r="L111" s="20"/>
    </row>
    <row r="112" spans="2:12" ht="39.75" customHeight="1" x14ac:dyDescent="0.2">
      <c r="B112" s="9">
        <v>105</v>
      </c>
      <c r="C112" s="14">
        <v>282566</v>
      </c>
      <c r="D112" s="4">
        <v>32101519</v>
      </c>
      <c r="E112" s="25" t="s">
        <v>237</v>
      </c>
      <c r="F112" s="25"/>
      <c r="G112" s="23" t="s">
        <v>236</v>
      </c>
      <c r="H112" s="23"/>
      <c r="I112" s="5" t="s">
        <v>67</v>
      </c>
      <c r="J112" s="5">
        <v>1</v>
      </c>
      <c r="K112" s="10" t="s">
        <v>197</v>
      </c>
      <c r="L112" s="20"/>
    </row>
    <row r="113" spans="2:12" ht="51.75" customHeight="1" x14ac:dyDescent="0.2">
      <c r="B113" s="9">
        <v>106</v>
      </c>
      <c r="C113" s="4">
        <v>276712</v>
      </c>
      <c r="D113" s="4">
        <v>41111966</v>
      </c>
      <c r="E113" s="25" t="s">
        <v>238</v>
      </c>
      <c r="F113" s="25"/>
      <c r="G113" s="22" t="s">
        <v>194</v>
      </c>
      <c r="H113" s="22"/>
      <c r="I113" s="5" t="s">
        <v>50</v>
      </c>
      <c r="J113" s="5">
        <v>2</v>
      </c>
      <c r="K113" s="10" t="s">
        <v>222</v>
      </c>
      <c r="L113" s="20"/>
    </row>
    <row r="114" spans="2:12" ht="50.25" customHeight="1" x14ac:dyDescent="0.2">
      <c r="B114" s="9">
        <v>107</v>
      </c>
      <c r="C114" s="4">
        <v>236593</v>
      </c>
      <c r="D114" s="4">
        <v>20121410</v>
      </c>
      <c r="E114" s="25" t="s">
        <v>193</v>
      </c>
      <c r="F114" s="25"/>
      <c r="G114" s="26" t="s">
        <v>223</v>
      </c>
      <c r="H114" s="26"/>
      <c r="I114" s="5" t="s">
        <v>50</v>
      </c>
      <c r="J114" s="5">
        <v>100</v>
      </c>
      <c r="K114" s="10" t="s">
        <v>213</v>
      </c>
      <c r="L114" s="20"/>
    </row>
    <row r="115" spans="2:12" ht="96.95" customHeight="1" x14ac:dyDescent="0.2">
      <c r="B115" s="9">
        <v>108</v>
      </c>
      <c r="C115" s="4">
        <v>288449</v>
      </c>
      <c r="D115" s="5">
        <v>44103105</v>
      </c>
      <c r="E115" s="25" t="s">
        <v>196</v>
      </c>
      <c r="F115" s="25"/>
      <c r="G115" s="22" t="s">
        <v>195</v>
      </c>
      <c r="H115" s="22"/>
      <c r="I115" s="5" t="s">
        <v>50</v>
      </c>
      <c r="J115" s="5">
        <v>5</v>
      </c>
      <c r="K115" s="10" t="s">
        <v>233</v>
      </c>
      <c r="L115" s="20"/>
    </row>
    <row r="116" spans="2:12" ht="39" customHeight="1" x14ac:dyDescent="0.2">
      <c r="B116" s="9">
        <v>109</v>
      </c>
      <c r="C116" s="14">
        <v>245512</v>
      </c>
      <c r="D116" s="5">
        <v>15121501</v>
      </c>
      <c r="E116" s="25" t="s">
        <v>198</v>
      </c>
      <c r="F116" s="25"/>
      <c r="G116" s="25" t="s">
        <v>199</v>
      </c>
      <c r="H116" s="25"/>
      <c r="I116" s="5" t="s">
        <v>124</v>
      </c>
      <c r="J116" s="5">
        <v>10</v>
      </c>
      <c r="K116" s="10" t="s">
        <v>220</v>
      </c>
      <c r="L116" s="20"/>
    </row>
    <row r="117" spans="2:12" ht="39" customHeight="1" x14ac:dyDescent="0.2">
      <c r="B117" s="9">
        <v>110</v>
      </c>
      <c r="C117" s="5">
        <v>273225</v>
      </c>
      <c r="D117" s="5">
        <v>40171611</v>
      </c>
      <c r="E117" s="25" t="s">
        <v>200</v>
      </c>
      <c r="F117" s="25"/>
      <c r="G117" s="25" t="s">
        <v>201</v>
      </c>
      <c r="H117" s="25"/>
      <c r="I117" s="5" t="s">
        <v>206</v>
      </c>
      <c r="J117" s="5">
        <v>50</v>
      </c>
      <c r="K117" s="10" t="s">
        <v>197</v>
      </c>
      <c r="L117" s="20"/>
    </row>
    <row r="118" spans="2:12" ht="42.75" customHeight="1" x14ac:dyDescent="0.2">
      <c r="B118" s="9">
        <v>111</v>
      </c>
      <c r="C118" s="9">
        <v>258088</v>
      </c>
      <c r="D118" s="12">
        <v>30262101</v>
      </c>
      <c r="E118" s="22" t="s">
        <v>234</v>
      </c>
      <c r="F118" s="22"/>
      <c r="G118" s="23" t="s">
        <v>235</v>
      </c>
      <c r="H118" s="23"/>
      <c r="I118" s="5" t="s">
        <v>50</v>
      </c>
      <c r="J118" s="5">
        <v>5</v>
      </c>
      <c r="K118" s="10" t="s">
        <v>213</v>
      </c>
      <c r="L118" s="20"/>
    </row>
    <row r="119" spans="2:12" ht="42.75" customHeight="1" x14ac:dyDescent="0.2">
      <c r="B119" s="9"/>
      <c r="C119" s="15"/>
      <c r="D119" s="16"/>
      <c r="E119" s="30"/>
      <c r="F119" s="31"/>
      <c r="G119" s="30"/>
      <c r="H119" s="31"/>
      <c r="I119" s="16"/>
      <c r="J119" s="16"/>
      <c r="K119" s="19"/>
      <c r="L119" s="20"/>
    </row>
  </sheetData>
  <autoFilter ref="A7:K119" xr:uid="{00000000-0001-0000-0000-000000000000}">
    <filterColumn colId="4" showButton="0"/>
    <filterColumn colId="6" showButton="0"/>
  </autoFilter>
  <mergeCells count="231">
    <mergeCell ref="E105:F105"/>
    <mergeCell ref="E106:F106"/>
    <mergeCell ref="E107:F107"/>
    <mergeCell ref="E7:F7"/>
    <mergeCell ref="G7:H7"/>
    <mergeCell ref="E8:F8"/>
    <mergeCell ref="G8:H8"/>
    <mergeCell ref="E10:F10"/>
    <mergeCell ref="G10:H10"/>
    <mergeCell ref="E11:F11"/>
    <mergeCell ref="G11:H11"/>
    <mergeCell ref="E9:F9"/>
    <mergeCell ref="G9:H9"/>
    <mergeCell ref="E14:F14"/>
    <mergeCell ref="G14:H14"/>
    <mergeCell ref="E118:F118"/>
    <mergeCell ref="E119:F119"/>
    <mergeCell ref="G118:H118"/>
    <mergeCell ref="G119:H119"/>
    <mergeCell ref="E113:F113"/>
    <mergeCell ref="E114:F114"/>
    <mergeCell ref="E111:F111"/>
    <mergeCell ref="E112:F112"/>
    <mergeCell ref="E108:F108"/>
    <mergeCell ref="E109:F109"/>
    <mergeCell ref="E110:F110"/>
    <mergeCell ref="E115:F115"/>
    <mergeCell ref="E116:F116"/>
    <mergeCell ref="E117:F117"/>
    <mergeCell ref="G116:H116"/>
    <mergeCell ref="G117:H117"/>
    <mergeCell ref="E15:F15"/>
    <mergeCell ref="G15:H15"/>
    <mergeCell ref="E16:F16"/>
    <mergeCell ref="G16:H16"/>
    <mergeCell ref="E12:F12"/>
    <mergeCell ref="G12:H12"/>
    <mergeCell ref="E13:F13"/>
    <mergeCell ref="G13:H13"/>
    <mergeCell ref="E20:F20"/>
    <mergeCell ref="G20:H20"/>
    <mergeCell ref="E21:F21"/>
    <mergeCell ref="G21:H21"/>
    <mergeCell ref="E17:F17"/>
    <mergeCell ref="G17:H17"/>
    <mergeCell ref="E18:F18"/>
    <mergeCell ref="G18:H18"/>
    <mergeCell ref="E19:F19"/>
    <mergeCell ref="G19:H19"/>
    <mergeCell ref="E23:F23"/>
    <mergeCell ref="G23:H23"/>
    <mergeCell ref="E22:F22"/>
    <mergeCell ref="G22:H22"/>
    <mergeCell ref="E25:F25"/>
    <mergeCell ref="G25:H25"/>
    <mergeCell ref="E24:F24"/>
    <mergeCell ref="G24:H24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54:F54"/>
    <mergeCell ref="G54:H54"/>
    <mergeCell ref="E45:F45"/>
    <mergeCell ref="G45:H45"/>
    <mergeCell ref="E46:F46"/>
    <mergeCell ref="G46:H46"/>
    <mergeCell ref="E47:F47"/>
    <mergeCell ref="G47:H47"/>
    <mergeCell ref="E44:F44"/>
    <mergeCell ref="G44:H44"/>
    <mergeCell ref="E51:F51"/>
    <mergeCell ref="G51:H51"/>
    <mergeCell ref="E52:F52"/>
    <mergeCell ref="G52:H52"/>
    <mergeCell ref="E53:F53"/>
    <mergeCell ref="G53:H53"/>
    <mergeCell ref="E48:F48"/>
    <mergeCell ref="G48:H48"/>
    <mergeCell ref="E49:F49"/>
    <mergeCell ref="G49:H49"/>
    <mergeCell ref="E50:F50"/>
    <mergeCell ref="G50:H50"/>
    <mergeCell ref="E57:F57"/>
    <mergeCell ref="G57:H57"/>
    <mergeCell ref="E58:F58"/>
    <mergeCell ref="G58:H58"/>
    <mergeCell ref="E55:F55"/>
    <mergeCell ref="G55:H55"/>
    <mergeCell ref="E56:F56"/>
    <mergeCell ref="G56:H56"/>
    <mergeCell ref="E75:F75"/>
    <mergeCell ref="G75:H75"/>
    <mergeCell ref="E62:F62"/>
    <mergeCell ref="G62:H62"/>
    <mergeCell ref="E63:F63"/>
    <mergeCell ref="G63:H63"/>
    <mergeCell ref="E66:F66"/>
    <mergeCell ref="G66:H66"/>
    <mergeCell ref="E59:F59"/>
    <mergeCell ref="G59:H59"/>
    <mergeCell ref="E61:F61"/>
    <mergeCell ref="G61:H61"/>
    <mergeCell ref="E60:F60"/>
    <mergeCell ref="G60:H60"/>
    <mergeCell ref="E65:F65"/>
    <mergeCell ref="G65:H65"/>
    <mergeCell ref="E64:F64"/>
    <mergeCell ref="G64:H64"/>
    <mergeCell ref="E73:F73"/>
    <mergeCell ref="G73:H73"/>
    <mergeCell ref="E69:F69"/>
    <mergeCell ref="G69:H69"/>
    <mergeCell ref="E70:F70"/>
    <mergeCell ref="G70:H70"/>
    <mergeCell ref="E71:F71"/>
    <mergeCell ref="G71:H71"/>
    <mergeCell ref="E104:F104"/>
    <mergeCell ref="E93:F93"/>
    <mergeCell ref="E94:F94"/>
    <mergeCell ref="E95:F95"/>
    <mergeCell ref="E96:F96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B2:K2"/>
    <mergeCell ref="C6:K6"/>
    <mergeCell ref="G92:H92"/>
    <mergeCell ref="B3:K3"/>
    <mergeCell ref="B4:K4"/>
    <mergeCell ref="B5:K5"/>
    <mergeCell ref="E92:F92"/>
    <mergeCell ref="E89:F89"/>
    <mergeCell ref="G89:H89"/>
    <mergeCell ref="E90:F90"/>
    <mergeCell ref="G90:H90"/>
    <mergeCell ref="E91:F91"/>
    <mergeCell ref="G91:H91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76:F76"/>
    <mergeCell ref="G107:H107"/>
    <mergeCell ref="G93:H93"/>
    <mergeCell ref="G94:H94"/>
    <mergeCell ref="G113:H113"/>
    <mergeCell ref="G114:H114"/>
    <mergeCell ref="G115:H115"/>
    <mergeCell ref="G111:H111"/>
    <mergeCell ref="G112:H112"/>
    <mergeCell ref="G98:H98"/>
    <mergeCell ref="G99:H99"/>
    <mergeCell ref="G100:H100"/>
    <mergeCell ref="G101:H101"/>
    <mergeCell ref="G102:H102"/>
    <mergeCell ref="G103:H103"/>
    <mergeCell ref="G108:H108"/>
    <mergeCell ref="G109:H109"/>
    <mergeCell ref="G110:H110"/>
    <mergeCell ref="G106:H106"/>
    <mergeCell ref="G104:H104"/>
    <mergeCell ref="G105:H105"/>
    <mergeCell ref="E103:F103"/>
    <mergeCell ref="E97:F97"/>
    <mergeCell ref="G95:H95"/>
    <mergeCell ref="G96:H96"/>
    <mergeCell ref="G97:H97"/>
    <mergeCell ref="E98:F98"/>
    <mergeCell ref="E99:F99"/>
    <mergeCell ref="E100:F100"/>
    <mergeCell ref="E101:F101"/>
    <mergeCell ref="E102:F102"/>
    <mergeCell ref="E87:F87"/>
    <mergeCell ref="G87:H87"/>
    <mergeCell ref="E88:F88"/>
    <mergeCell ref="G88:H88"/>
    <mergeCell ref="G76:H76"/>
    <mergeCell ref="E67:F67"/>
    <mergeCell ref="G67:H67"/>
    <mergeCell ref="E68:F68"/>
    <mergeCell ref="G68:H68"/>
    <mergeCell ref="E72:F72"/>
    <mergeCell ref="G72:H72"/>
    <mergeCell ref="E74:F74"/>
    <mergeCell ref="G74:H74"/>
  </mergeCells>
  <conditionalFormatting sqref="C8:D92 C108:C111 D112:D114 C115 D116 C117 C119">
    <cfRule type="cellIs" dxfId="0" priority="2" operator="equal">
      <formula>20556815.5</formula>
    </cfRule>
  </conditionalFormatting>
  <dataValidations count="1">
    <dataValidation type="whole" allowBlank="1" showInputMessage="1" showErrorMessage="1" sqref="D69:D78 D33 D43:D58 D89:D92 D116 D112:D114 C117 D35:D38 D60:D61 C108:C111 C115" xr:uid="{00000000-0002-0000-0000-000000000000}">
      <formula1>0</formula1>
      <formula2>9999999999</formula2>
    </dataValidation>
  </dataValidations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AVIACIÒN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 COMPRAS</dc:creator>
  <cp:lastModifiedBy>Eduardo Jose Charris Villanueva</cp:lastModifiedBy>
  <cp:lastPrinted>2025-04-07T20:33:54Z</cp:lastPrinted>
  <dcterms:created xsi:type="dcterms:W3CDTF">2023-05-10T04:56:34Z</dcterms:created>
  <dcterms:modified xsi:type="dcterms:W3CDTF">2026-05-04T16:14:36Z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2024-02-26T15:41:37Z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c9da0fb7-c41b-4303-b73d-4abb60a2c3f5</vt:lpwstr>
  </property>
  <property fmtid="{D5CDD505-2E9C-101B-9397-08002B2CF9AE}" pid="8" name="MSIP_Label_fc111285-cafa-4fc9-8a9a-bd902089b24f_ContentBits">
    <vt:lpwstr>0</vt:lpwstr>
  </property>
</Properties>
</file>